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<sst xmlns="http://schemas.openxmlformats.org/spreadsheetml/2006/main" count="256" uniqueCount="136">
  <si>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</si>
  <si>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</si>
  <si>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</si>
  <si>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</si>
  <si>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</si>
  <si>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</si>
  <si>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</si>
  <si>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</si>
  <si>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</si>
  <si>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</si>
  <si>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</si>
  <si>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</si>
  <si>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</si>
  <si>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</si>
  <si>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</si>
  <si>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</si>
  <si>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</si>
  <si>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</si>
  <si>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</si>
  <si>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</si>
  <si>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</si>
  <si>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</si>
  <si>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</si>
  <si>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</si>
  <si>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</si>
  <si>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</si>
  <si>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</si>
  <si>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</si>
  <si>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</si>
  <si>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</si>
  <si>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</si>
  <si>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</si>
  <si>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</si>
  <si>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</si>
  <si>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</si>
  <si>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</si>
  <si>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</si>
  <si>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</si>
  <si>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</si>
  <si>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</si>
  <si>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</si>
  <si>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</si>
  <si>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</si>
  <si>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</si>
  <si>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</si>
  <si>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</si>
  <si>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</si>
  <si>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</si>
  <si>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</si>
  <si>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</si>
  <si>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</si>
  <si>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</si>
  <si>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</si>
  <si>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</si>
  <si>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</si>
  <si>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</si>
  <si>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</si>
  <si>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</si>
  <si>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</si>
  <si>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</si>
  <si>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</si>
  <si>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</si>
  <si>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</si>
  <si>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</si>
  <si>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</si>
  <si>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</si>
  <si>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</si>
  <si>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</si>
  <si>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</si>
  <si>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</si>
  <si>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</si>
  <si>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</si>
  <si>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</si>
  <si>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</si>
  <si>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</si>
  <si>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</si>
  <si>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</si>
  <si>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</si>
  <si>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</si>
  <si>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</si>
  <si>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</si>
  <si>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</si>
  <si>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</si>
  <si>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</si>
  <si>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</si>
  <si>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</si>
  <si>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</si>
  <si>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</si>
  <si>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</si>
  <si>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</si>
  <si>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</si>
  <si>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</si>
  <si>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</si>
  <si>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8. Ծրագրի անվանումը ոչ առեվտրային</t>
  </si>
  <si>
    <t>1. Հիմնարկի անվանումը               Կաթնաջրի միջն. Դպրոց</t>
  </si>
  <si>
    <t>2. Փոստային հասցեն                    գ. Կաթնաջուր</t>
  </si>
  <si>
    <t>50,0</t>
  </si>
  <si>
    <t>100,0</t>
  </si>
  <si>
    <t>__________________                                                           Է. Ասատրյան</t>
  </si>
  <si>
    <t>1. Հիմնարկի անվանումը               Կաթնաջրի միջն. Դպրոց  նախադպրոցական</t>
  </si>
  <si>
    <t>43168,8</t>
  </si>
  <si>
    <t>250,0</t>
  </si>
  <si>
    <t>41300,0</t>
  </si>
  <si>
    <t>1100,0</t>
  </si>
  <si>
    <t>368,8</t>
  </si>
  <si>
    <t>__________________                                                         Վ. Ղուկասյան</t>
  </si>
  <si>
    <t>__________________                                                          Վ. Ղուկասյան</t>
  </si>
  <si>
    <t>2255,4</t>
  </si>
  <si>
    <t>1808,0</t>
  </si>
  <si>
    <t>447,4</t>
  </si>
  <si>
    <t>150,0</t>
  </si>
  <si>
    <t>01.01.2018 թ. --01.07.2018 թ. ժամանակահատվածի համար</t>
  </si>
  <si>
    <r>
      <t xml:space="preserve">09   07    </t>
    </r>
    <r>
      <rPr>
        <u val="single"/>
        <sz val="10"/>
        <rFont val="GHEA Grapalat"/>
        <family val="3"/>
      </rPr>
      <t>2018   թ.</t>
    </r>
  </si>
  <si>
    <r>
      <t xml:space="preserve">09   07     </t>
    </r>
    <r>
      <rPr>
        <u val="single"/>
        <sz val="10"/>
        <rFont val="GHEA Grapalat"/>
        <family val="3"/>
      </rPr>
      <t>2018   թ.</t>
    </r>
  </si>
  <si>
    <t>188.3</t>
  </si>
  <si>
    <t>առ 01.01.2018  թ.մնացորդ</t>
  </si>
  <si>
    <t>19236</t>
  </si>
  <si>
    <t>19236.0</t>
  </si>
  <si>
    <t>19427.3</t>
  </si>
  <si>
    <t>19425.4</t>
  </si>
  <si>
    <t>20525.4</t>
  </si>
  <si>
    <t>1100</t>
  </si>
  <si>
    <t>1.9</t>
  </si>
  <si>
    <t>18630.4</t>
  </si>
  <si>
    <t>19730.4</t>
  </si>
  <si>
    <t>110.0</t>
  </si>
  <si>
    <t>390.0</t>
  </si>
  <si>
    <t>295.0</t>
  </si>
  <si>
    <t>958.0</t>
  </si>
  <si>
    <t>944.3</t>
  </si>
  <si>
    <t>1094.3</t>
  </si>
  <si>
    <t>150</t>
  </si>
  <si>
    <t>13.7</t>
  </si>
  <si>
    <t>753.3</t>
  </si>
  <si>
    <t>903.3</t>
  </si>
  <si>
    <t>191.0</t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</si>
</sst>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</numFmts>
  <fonts count="60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N80" sqref="N80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8.7109375" style="0" customWidth="1"/>
    <col min="5" max="5" width="6.28125" style="0" customWidth="1"/>
    <col min="6" max="6" width="8.140625" style="0" customWidth="1"/>
    <col min="7" max="7" width="6.7109375" style="0" customWidth="1"/>
    <col min="8" max="8" width="8.8515625" style="0" customWidth="1"/>
    <col min="9" max="9" width="10.7109375" style="0" customWidth="1"/>
    <col min="10" max="10" width="9.28125" style="0" customWidth="1"/>
    <col min="11" max="11" width="8.7109375" style="0" customWidth="1"/>
    <col min="12" max="12" width="8.00390625" style="0" customWidth="1"/>
    <col min="13" max="13" width="6.421875" style="0" customWidth="1"/>
    <col min="14" max="14" width="7.28125" style="0" customWidth="1"/>
  </cols>
  <sheetData>
    <row r="1" spans="1:13" ht="17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4"/>
      <c r="K2" s="54"/>
      <c r="L2" s="55"/>
      <c r="M2" s="55"/>
    </row>
    <row r="3" spans="1:13" ht="16.5" customHeight="1">
      <c r="A3" s="72" t="s">
        <v>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7.25">
      <c r="A4" s="72" t="s">
        <v>111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68" t="s">
        <v>94</v>
      </c>
      <c r="B6" s="68"/>
      <c r="C6" s="68"/>
      <c r="D6" s="68"/>
      <c r="E6" s="68"/>
      <c r="F6" s="68" t="s">
        <v>21</v>
      </c>
      <c r="G6" s="68"/>
      <c r="H6" s="68"/>
      <c r="I6" s="68"/>
      <c r="J6" s="68"/>
      <c r="K6" s="68"/>
      <c r="L6" s="68"/>
      <c r="M6" s="46"/>
      <c r="N6" s="48"/>
    </row>
    <row r="7" spans="6:14" ht="12.75" customHeight="1">
      <c r="F7" s="68" t="s">
        <v>22</v>
      </c>
      <c r="G7" s="68"/>
      <c r="H7" s="68"/>
      <c r="I7" s="68"/>
      <c r="J7" s="68"/>
      <c r="K7" s="68"/>
      <c r="L7" s="69"/>
      <c r="M7" s="45"/>
      <c r="N7" s="48"/>
    </row>
    <row r="8" spans="1:14" ht="12.75">
      <c r="A8" s="68" t="s">
        <v>95</v>
      </c>
      <c r="B8" s="68"/>
      <c r="C8" s="68"/>
      <c r="D8" s="68"/>
      <c r="E8" s="68"/>
      <c r="F8" s="68" t="s">
        <v>23</v>
      </c>
      <c r="G8" s="68"/>
      <c r="H8" s="68"/>
      <c r="I8" s="68"/>
      <c r="J8" s="68"/>
      <c r="K8" s="68"/>
      <c r="L8" s="69"/>
      <c r="M8" s="45"/>
      <c r="N8" s="48"/>
    </row>
    <row r="9" spans="1:14" ht="12.75">
      <c r="A9" s="68"/>
      <c r="B9" s="68"/>
      <c r="C9" s="68"/>
      <c r="D9" s="68"/>
      <c r="E9" s="68"/>
      <c r="F9" s="68" t="s">
        <v>24</v>
      </c>
      <c r="G9" s="68"/>
      <c r="H9" s="68"/>
      <c r="I9" s="68"/>
      <c r="J9" s="68"/>
      <c r="K9" s="68"/>
      <c r="L9" s="69"/>
      <c r="M9" s="45"/>
      <c r="N9" s="48"/>
    </row>
    <row r="10" spans="1:14" ht="12.75" customHeight="1">
      <c r="A10" s="68"/>
      <c r="B10" s="68"/>
      <c r="C10" s="68"/>
      <c r="D10" s="68"/>
      <c r="E10" s="68"/>
      <c r="F10" s="68" t="s">
        <v>25</v>
      </c>
      <c r="G10" s="68"/>
      <c r="H10" s="68"/>
      <c r="I10" s="68"/>
      <c r="J10" s="68"/>
      <c r="K10" s="68"/>
      <c r="L10" s="68"/>
      <c r="M10" s="46"/>
      <c r="N10" s="48"/>
    </row>
    <row r="11" spans="1:14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  <c r="M11" s="45"/>
      <c r="N11" s="48"/>
    </row>
    <row r="12" spans="1:14" ht="26.25" customHeight="1">
      <c r="A12" s="73" t="s">
        <v>26</v>
      </c>
      <c r="B12" s="73"/>
      <c r="C12" s="73"/>
      <c r="D12" s="73"/>
      <c r="E12" s="73"/>
      <c r="F12" s="73" t="s">
        <v>93</v>
      </c>
      <c r="G12" s="73"/>
      <c r="H12" s="73"/>
      <c r="I12" s="73"/>
      <c r="J12" s="73"/>
      <c r="K12" s="73"/>
      <c r="L12" s="73"/>
      <c r="M12" s="44"/>
      <c r="N12" s="48"/>
    </row>
    <row r="13" spans="1:14" ht="40.5" customHeight="1">
      <c r="A13" s="68" t="s">
        <v>92</v>
      </c>
      <c r="B13" s="68"/>
      <c r="C13" s="68"/>
      <c r="D13" s="68"/>
      <c r="E13" s="68"/>
      <c r="F13" s="68" t="s">
        <v>27</v>
      </c>
      <c r="G13" s="68"/>
      <c r="H13" s="68"/>
      <c r="I13" s="68"/>
      <c r="J13" s="68"/>
      <c r="K13" s="68"/>
      <c r="L13" s="69"/>
      <c r="M13" s="47"/>
      <c r="N13" s="48"/>
    </row>
    <row r="14" spans="1:14" ht="29.25" customHeight="1">
      <c r="A14" s="68" t="s">
        <v>28</v>
      </c>
      <c r="B14" s="68"/>
      <c r="C14" s="68"/>
      <c r="D14" s="68"/>
      <c r="E14" s="68"/>
      <c r="F14" s="68" t="s">
        <v>29</v>
      </c>
      <c r="G14" s="68"/>
      <c r="H14" s="68"/>
      <c r="I14" s="68"/>
      <c r="J14" s="68"/>
      <c r="K14" s="68"/>
      <c r="L14" s="68"/>
      <c r="M14" s="49"/>
      <c r="N14" s="4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63" t="s">
        <v>33</v>
      </c>
      <c r="B16" s="9" t="s">
        <v>34</v>
      </c>
      <c r="C16" s="70" t="s">
        <v>2</v>
      </c>
      <c r="D16" s="63" t="s">
        <v>35</v>
      </c>
      <c r="E16" s="60" t="s">
        <v>36</v>
      </c>
      <c r="F16" s="61"/>
      <c r="G16" s="62"/>
      <c r="H16" s="63" t="s">
        <v>37</v>
      </c>
      <c r="I16" s="63" t="s">
        <v>38</v>
      </c>
      <c r="J16" s="63" t="s">
        <v>39</v>
      </c>
      <c r="K16" s="63" t="s">
        <v>40</v>
      </c>
      <c r="L16" s="65" t="s">
        <v>41</v>
      </c>
      <c r="M16" s="63" t="s">
        <v>47</v>
      </c>
      <c r="N16" s="63" t="s">
        <v>42</v>
      </c>
    </row>
    <row r="17" spans="1:14" ht="45" customHeight="1">
      <c r="A17" s="64"/>
      <c r="B17" s="10" t="s">
        <v>43</v>
      </c>
      <c r="C17" s="71"/>
      <c r="D17" s="64"/>
      <c r="E17" s="11" t="s">
        <v>44</v>
      </c>
      <c r="F17" s="11" t="s">
        <v>45</v>
      </c>
      <c r="G17" s="11" t="s">
        <v>46</v>
      </c>
      <c r="H17" s="64"/>
      <c r="I17" s="64"/>
      <c r="J17" s="64"/>
      <c r="K17" s="64"/>
      <c r="L17" s="66"/>
      <c r="M17" s="64"/>
      <c r="N17" s="64"/>
    </row>
    <row r="18" spans="1:14" ht="12.75">
      <c r="A18" s="39" t="s">
        <v>48</v>
      </c>
      <c r="B18" s="39" t="s">
        <v>49</v>
      </c>
      <c r="C18" s="40" t="s">
        <v>50</v>
      </c>
      <c r="D18" s="41" t="s">
        <v>51</v>
      </c>
      <c r="E18" s="41" t="s">
        <v>52</v>
      </c>
      <c r="F18" s="41" t="s">
        <v>53</v>
      </c>
      <c r="G18" s="41" t="s">
        <v>54</v>
      </c>
      <c r="H18" s="41" t="s">
        <v>55</v>
      </c>
      <c r="I18" s="41" t="s">
        <v>56</v>
      </c>
      <c r="J18" s="41" t="s">
        <v>57</v>
      </c>
      <c r="K18" s="41" t="s">
        <v>58</v>
      </c>
      <c r="L18" s="41" t="s">
        <v>59</v>
      </c>
      <c r="M18" s="41" t="s">
        <v>60</v>
      </c>
      <c r="N18" s="41" t="s">
        <v>61</v>
      </c>
    </row>
    <row r="19" spans="1:14" ht="33">
      <c r="A19" s="4">
        <v>1100000</v>
      </c>
      <c r="B19" s="50" t="s">
        <v>62</v>
      </c>
      <c r="C19" s="51" t="s">
        <v>1</v>
      </c>
      <c r="D19" s="51" t="s">
        <v>100</v>
      </c>
      <c r="E19" s="51"/>
      <c r="F19" s="51"/>
      <c r="G19" s="51"/>
      <c r="H19" s="51" t="s">
        <v>118</v>
      </c>
      <c r="I19" s="51" t="s">
        <v>116</v>
      </c>
      <c r="J19" s="51" t="s">
        <v>119</v>
      </c>
      <c r="K19" s="51" t="s">
        <v>120</v>
      </c>
      <c r="L19" s="51" t="s">
        <v>121</v>
      </c>
      <c r="M19" s="51"/>
      <c r="N19" s="51" t="s">
        <v>122</v>
      </c>
    </row>
    <row r="20" spans="1:14" ht="18.75" customHeight="1">
      <c r="A20" s="12"/>
      <c r="B20" s="25" t="s">
        <v>63</v>
      </c>
      <c r="C20" s="13"/>
      <c r="D20" s="13"/>
      <c r="E20" s="13"/>
      <c r="F20" s="13"/>
      <c r="G20" s="13"/>
      <c r="H20" s="13" t="s">
        <v>117</v>
      </c>
      <c r="I20" s="13"/>
      <c r="J20" s="13"/>
      <c r="K20" s="13"/>
      <c r="L20" s="13"/>
      <c r="M20" s="13"/>
      <c r="N20" s="13"/>
    </row>
    <row r="21" spans="1:14" ht="18.75" customHeight="1">
      <c r="A21" s="12"/>
      <c r="B21" s="14" t="s">
        <v>115</v>
      </c>
      <c r="C21" s="13"/>
      <c r="D21" s="13" t="s">
        <v>114</v>
      </c>
      <c r="E21" s="13"/>
      <c r="F21" s="13"/>
      <c r="G21" s="13"/>
      <c r="H21" s="13" t="s">
        <v>114</v>
      </c>
      <c r="I21" s="13"/>
      <c r="J21" s="13"/>
      <c r="K21" s="13"/>
      <c r="L21" s="13"/>
      <c r="M21" s="13"/>
      <c r="N21" s="13"/>
    </row>
    <row r="22" spans="1:14" ht="18.75" customHeight="1">
      <c r="A22" s="15">
        <v>1111000</v>
      </c>
      <c r="B22" s="16" t="s">
        <v>64</v>
      </c>
      <c r="C22" s="17" t="s">
        <v>3</v>
      </c>
      <c r="D22" s="13" t="s">
        <v>102</v>
      </c>
      <c r="E22" s="13"/>
      <c r="F22" s="13"/>
      <c r="G22" s="13"/>
      <c r="H22" s="13"/>
      <c r="I22" s="13"/>
      <c r="J22" s="13" t="s">
        <v>123</v>
      </c>
      <c r="K22" s="13" t="s">
        <v>124</v>
      </c>
      <c r="L22" s="13" t="s">
        <v>121</v>
      </c>
      <c r="M22" s="13"/>
      <c r="N22" s="13"/>
    </row>
    <row r="23" spans="1:14" ht="29.25" customHeight="1">
      <c r="A23" s="15">
        <v>1120000</v>
      </c>
      <c r="B23" s="18" t="s">
        <v>65</v>
      </c>
      <c r="C23" s="19" t="s">
        <v>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.75" customHeight="1">
      <c r="A24" s="15">
        <v>1121000</v>
      </c>
      <c r="B24" s="20" t="s">
        <v>66</v>
      </c>
      <c r="C24" s="2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8.75" customHeight="1">
      <c r="A25" s="22">
        <v>1121200</v>
      </c>
      <c r="B25" s="23" t="s">
        <v>67</v>
      </c>
      <c r="C25" s="24" t="s">
        <v>4</v>
      </c>
      <c r="D25" s="13" t="s">
        <v>101</v>
      </c>
      <c r="E25" s="13"/>
      <c r="F25" s="13"/>
      <c r="G25" s="13"/>
      <c r="H25" s="13"/>
      <c r="I25" s="13"/>
      <c r="J25" s="13" t="s">
        <v>125</v>
      </c>
      <c r="K25" s="13" t="s">
        <v>125</v>
      </c>
      <c r="L25" s="13"/>
      <c r="M25" s="13"/>
      <c r="N25" s="13"/>
    </row>
    <row r="26" spans="1:14" ht="18.75" customHeight="1">
      <c r="A26" s="22">
        <v>1121200</v>
      </c>
      <c r="B26" s="16" t="s">
        <v>68</v>
      </c>
      <c r="C26" s="24" t="s">
        <v>5</v>
      </c>
      <c r="D26" s="13" t="s">
        <v>103</v>
      </c>
      <c r="E26" s="13"/>
      <c r="F26" s="13"/>
      <c r="G26" s="13"/>
      <c r="H26" s="13"/>
      <c r="I26" s="13"/>
      <c r="J26" s="13" t="s">
        <v>126</v>
      </c>
      <c r="K26" s="13" t="s">
        <v>126</v>
      </c>
      <c r="L26" s="13"/>
      <c r="M26" s="13"/>
      <c r="N26" s="13"/>
    </row>
    <row r="27" spans="1:14" ht="18.75" customHeight="1">
      <c r="A27" s="22">
        <v>1121200</v>
      </c>
      <c r="B27" s="16" t="s">
        <v>69</v>
      </c>
      <c r="C27" s="24" t="s">
        <v>6</v>
      </c>
      <c r="D27" s="13" t="s">
        <v>96</v>
      </c>
      <c r="E27" s="13"/>
      <c r="F27" s="13"/>
      <c r="G27" s="13"/>
      <c r="H27" s="13"/>
      <c r="I27" s="56"/>
      <c r="J27" s="13"/>
      <c r="K27" s="13"/>
      <c r="L27" s="13"/>
      <c r="M27" s="13"/>
      <c r="N27" s="13"/>
    </row>
    <row r="28" spans="1:14" ht="18.75" customHeight="1">
      <c r="A28" s="22">
        <v>1121300</v>
      </c>
      <c r="B28" s="16" t="s">
        <v>70</v>
      </c>
      <c r="C28" s="2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8.75" customHeight="1">
      <c r="A29" s="22">
        <v>1121400</v>
      </c>
      <c r="B29" s="16" t="s">
        <v>71</v>
      </c>
      <c r="C29" s="24" t="s">
        <v>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27.75" customHeight="1">
      <c r="A30" s="15">
        <v>1122000</v>
      </c>
      <c r="B30" s="20" t="s">
        <v>72</v>
      </c>
      <c r="C30" s="19" t="s">
        <v>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8.75" customHeight="1">
      <c r="A31" s="15">
        <v>1122100</v>
      </c>
      <c r="B31" s="16" t="s">
        <v>73</v>
      </c>
      <c r="C31" s="24" t="s">
        <v>9</v>
      </c>
      <c r="D31" s="13" t="s">
        <v>97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8.75" customHeight="1">
      <c r="A32" s="15">
        <v>1122300</v>
      </c>
      <c r="B32" s="16" t="s">
        <v>74</v>
      </c>
      <c r="C32" s="24" t="s">
        <v>10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27" customHeight="1">
      <c r="A33" s="15">
        <v>1123000</v>
      </c>
      <c r="B33" s="20" t="s">
        <v>75</v>
      </c>
      <c r="C33" s="19" t="s">
        <v>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8.75" customHeight="1">
      <c r="A34" s="15">
        <v>1123800</v>
      </c>
      <c r="B34" s="16" t="s">
        <v>76</v>
      </c>
      <c r="C34" s="24" t="s">
        <v>11</v>
      </c>
      <c r="D34" s="13" t="s">
        <v>104</v>
      </c>
      <c r="E34" s="13"/>
      <c r="F34" s="13"/>
      <c r="G34" s="13"/>
      <c r="H34" s="13"/>
      <c r="I34" s="13"/>
      <c r="J34" s="13" t="s">
        <v>127</v>
      </c>
      <c r="K34" s="13" t="s">
        <v>127</v>
      </c>
      <c r="L34" s="13"/>
      <c r="M34" s="13"/>
      <c r="N34" s="13"/>
    </row>
    <row r="35" spans="1:14" ht="32.25" customHeight="1">
      <c r="A35" s="15">
        <v>1125000</v>
      </c>
      <c r="B35" s="20" t="s">
        <v>77</v>
      </c>
      <c r="C35" s="26" t="s"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8.75" customHeight="1">
      <c r="A36" s="15">
        <v>1125100</v>
      </c>
      <c r="B36" s="16" t="s">
        <v>78</v>
      </c>
      <c r="C36" s="24" t="s">
        <v>12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8.75" customHeight="1">
      <c r="A37" s="15">
        <v>1126000</v>
      </c>
      <c r="B37" s="20" t="s">
        <v>79</v>
      </c>
      <c r="C37" s="19" t="s"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8.75" customHeight="1">
      <c r="A38" s="15">
        <v>1126100</v>
      </c>
      <c r="B38" s="16" t="s">
        <v>80</v>
      </c>
      <c r="C38" s="2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8.75" customHeight="1">
      <c r="A39" s="22">
        <v>1126700</v>
      </c>
      <c r="B39" s="27" t="s">
        <v>81</v>
      </c>
      <c r="C39" s="24" t="s">
        <v>14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8.75" customHeight="1">
      <c r="A40" s="22">
        <v>1126800</v>
      </c>
      <c r="B40" s="27" t="s">
        <v>82</v>
      </c>
      <c r="C40" s="24" t="s">
        <v>15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8.75" customHeight="1">
      <c r="A41" s="15">
        <v>1140000</v>
      </c>
      <c r="B41" s="28" t="s">
        <v>83</v>
      </c>
      <c r="C41" s="19" t="s">
        <v>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28.5" customHeight="1">
      <c r="A42" s="15">
        <v>1141000</v>
      </c>
      <c r="B42" s="27" t="s">
        <v>84</v>
      </c>
      <c r="C42" s="24" t="s">
        <v>16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8.75" customHeight="1">
      <c r="A43" s="29">
        <v>1176000</v>
      </c>
      <c r="B43" s="28" t="s">
        <v>85</v>
      </c>
      <c r="C43" s="19" t="s">
        <v>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8.75" customHeight="1">
      <c r="A44" s="29">
        <v>1176100</v>
      </c>
      <c r="B44" s="30" t="s">
        <v>86</v>
      </c>
      <c r="C44" s="24" t="s">
        <v>17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27" customHeight="1">
      <c r="A45" s="31" t="s">
        <v>18</v>
      </c>
      <c r="B45" s="32" t="s">
        <v>87</v>
      </c>
      <c r="C45" s="19" t="s">
        <v>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27" customHeight="1">
      <c r="A46" s="3">
        <v>1000000</v>
      </c>
      <c r="B46" s="52" t="s">
        <v>88</v>
      </c>
      <c r="C46" s="5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1" customFormat="1" ht="13.5">
      <c r="A47" s="2"/>
      <c r="B47" s="33"/>
      <c r="C47" s="34"/>
      <c r="D47" s="34"/>
      <c r="E47" s="34"/>
      <c r="F47" s="34"/>
      <c r="G47" s="34"/>
      <c r="H47" s="34"/>
      <c r="I47" s="35"/>
      <c r="J47" s="35"/>
      <c r="K47" s="35"/>
      <c r="L47" s="36"/>
      <c r="M47" s="36"/>
      <c r="N47" s="37"/>
    </row>
    <row r="48" spans="1:14" s="1" customFormat="1" ht="13.5">
      <c r="A48" s="67" t="s">
        <v>112</v>
      </c>
      <c r="B48" s="67"/>
      <c r="C48" s="34"/>
      <c r="D48" s="34"/>
      <c r="E48" s="34"/>
      <c r="F48" s="34"/>
      <c r="G48" s="34"/>
      <c r="H48" s="34"/>
      <c r="I48" s="35"/>
      <c r="J48" s="35"/>
      <c r="K48" s="35"/>
      <c r="L48" s="36"/>
      <c r="M48" s="36"/>
      <c r="N48" s="37"/>
    </row>
    <row r="49" s="1" customFormat="1" ht="13.5"/>
    <row r="50" spans="2:14" s="1" customFormat="1" ht="12.75" customHeight="1">
      <c r="B50" s="57" t="s">
        <v>30</v>
      </c>
      <c r="C50" s="57"/>
      <c r="D50" s="59" t="s">
        <v>98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2:14" s="1" customFormat="1" ht="12.75" customHeight="1">
      <c r="B51" s="57" t="s">
        <v>31</v>
      </c>
      <c r="C51" s="57"/>
      <c r="D51" s="58" t="s">
        <v>89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2" s="1" customFormat="1" ht="13.5">
      <c r="A52" s="42" t="s">
        <v>0</v>
      </c>
      <c r="B52" s="42"/>
      <c r="C52" s="43"/>
      <c r="D52" s="38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57" t="s">
        <v>32</v>
      </c>
      <c r="C53" s="57"/>
      <c r="D53" s="59" t="s">
        <v>105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2:14" s="1" customFormat="1" ht="12.75" customHeight="1">
      <c r="B54" s="57" t="s">
        <v>90</v>
      </c>
      <c r="C54" s="57"/>
      <c r="D54" s="58" t="s">
        <v>89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pans="1:13" ht="17.25">
      <c r="A58" s="72" t="s">
        <v>19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18.75" customHeight="1">
      <c r="A59" s="8"/>
      <c r="B59" s="8"/>
      <c r="C59" s="8"/>
      <c r="D59" s="8"/>
      <c r="E59" s="8"/>
      <c r="F59" s="8"/>
      <c r="G59" s="8"/>
      <c r="H59" s="8"/>
      <c r="I59" s="8"/>
      <c r="J59" s="54"/>
      <c r="K59" s="54"/>
      <c r="L59" s="55"/>
      <c r="M59" s="55"/>
    </row>
    <row r="60" spans="1:13" ht="16.5" customHeight="1">
      <c r="A60" s="72" t="s">
        <v>20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3" ht="17.25">
      <c r="A61" s="72" t="str">
        <f>A4</f>
        <v>01.01.2018 թ. --01.07.2018 թ. ժամանակահատվածի համար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1" ht="12.7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ht="20.25" customHeight="1">
      <c r="A63" s="68" t="s">
        <v>99</v>
      </c>
      <c r="B63" s="68"/>
      <c r="C63" s="68"/>
      <c r="D63" s="68"/>
      <c r="E63" s="68"/>
      <c r="F63" s="68" t="s">
        <v>21</v>
      </c>
      <c r="G63" s="68"/>
      <c r="H63" s="68"/>
      <c r="I63" s="68"/>
      <c r="J63" s="68"/>
      <c r="K63" s="68"/>
      <c r="L63" s="68"/>
      <c r="M63" s="46"/>
      <c r="N63" s="48"/>
    </row>
    <row r="64" spans="6:14" ht="12.75" customHeight="1">
      <c r="F64" s="68" t="s">
        <v>22</v>
      </c>
      <c r="G64" s="68"/>
      <c r="H64" s="68"/>
      <c r="I64" s="68"/>
      <c r="J64" s="68"/>
      <c r="K64" s="68"/>
      <c r="L64" s="69"/>
      <c r="M64" s="45"/>
      <c r="N64" s="48"/>
    </row>
    <row r="65" spans="1:14" ht="12.75" customHeight="1">
      <c r="A65" s="68" t="s">
        <v>95</v>
      </c>
      <c r="B65" s="68"/>
      <c r="C65" s="68"/>
      <c r="D65" s="68"/>
      <c r="E65" s="68"/>
      <c r="F65" s="68" t="s">
        <v>23</v>
      </c>
      <c r="G65" s="68"/>
      <c r="H65" s="68"/>
      <c r="I65" s="68"/>
      <c r="J65" s="68"/>
      <c r="K65" s="68"/>
      <c r="L65" s="69"/>
      <c r="M65" s="45"/>
      <c r="N65" s="48"/>
    </row>
    <row r="66" spans="1:14" ht="12.75">
      <c r="A66" s="68"/>
      <c r="B66" s="68"/>
      <c r="C66" s="68"/>
      <c r="D66" s="68"/>
      <c r="E66" s="68"/>
      <c r="F66" s="68" t="s">
        <v>24</v>
      </c>
      <c r="G66" s="68"/>
      <c r="H66" s="68"/>
      <c r="I66" s="68"/>
      <c r="J66" s="68"/>
      <c r="K66" s="68"/>
      <c r="L66" s="69"/>
      <c r="M66" s="45"/>
      <c r="N66" s="48"/>
    </row>
    <row r="67" spans="1:14" ht="12.75" customHeight="1">
      <c r="A67" s="68"/>
      <c r="B67" s="68"/>
      <c r="C67" s="68"/>
      <c r="D67" s="68"/>
      <c r="E67" s="68"/>
      <c r="F67" s="68" t="s">
        <v>25</v>
      </c>
      <c r="G67" s="68"/>
      <c r="H67" s="68"/>
      <c r="I67" s="68"/>
      <c r="J67" s="68"/>
      <c r="K67" s="68"/>
      <c r="L67" s="68"/>
      <c r="M67" s="46"/>
      <c r="N67" s="48"/>
    </row>
    <row r="68" spans="1:14" ht="12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9"/>
      <c r="M68" s="45"/>
      <c r="N68" s="48"/>
    </row>
    <row r="69" spans="1:14" ht="26.25" customHeight="1">
      <c r="A69" s="73" t="s">
        <v>26</v>
      </c>
      <c r="B69" s="73"/>
      <c r="C69" s="73"/>
      <c r="D69" s="73"/>
      <c r="E69" s="73"/>
      <c r="F69" s="73" t="s">
        <v>93</v>
      </c>
      <c r="G69" s="73"/>
      <c r="H69" s="73"/>
      <c r="I69" s="73"/>
      <c r="J69" s="73"/>
      <c r="K69" s="73"/>
      <c r="L69" s="73"/>
      <c r="M69" s="44"/>
      <c r="N69" s="48"/>
    </row>
    <row r="70" spans="1:14" ht="40.5" customHeight="1">
      <c r="A70" s="68" t="s">
        <v>92</v>
      </c>
      <c r="B70" s="68"/>
      <c r="C70" s="68"/>
      <c r="D70" s="68"/>
      <c r="E70" s="68"/>
      <c r="F70" s="68" t="s">
        <v>27</v>
      </c>
      <c r="G70" s="68"/>
      <c r="H70" s="68"/>
      <c r="I70" s="68"/>
      <c r="J70" s="68"/>
      <c r="K70" s="68"/>
      <c r="L70" s="69"/>
      <c r="M70" s="47"/>
      <c r="N70" s="48"/>
    </row>
    <row r="71" spans="1:14" ht="29.25" customHeight="1">
      <c r="A71" s="68" t="s">
        <v>28</v>
      </c>
      <c r="B71" s="68"/>
      <c r="C71" s="68"/>
      <c r="D71" s="68"/>
      <c r="E71" s="68"/>
      <c r="F71" s="68" t="s">
        <v>29</v>
      </c>
      <c r="G71" s="68"/>
      <c r="H71" s="68"/>
      <c r="I71" s="68"/>
      <c r="J71" s="68"/>
      <c r="K71" s="68"/>
      <c r="L71" s="68"/>
      <c r="M71" s="49"/>
      <c r="N71" s="48"/>
    </row>
    <row r="72" spans="1:11" ht="12.7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4" ht="35.25" customHeight="1">
      <c r="A73" s="63" t="s">
        <v>33</v>
      </c>
      <c r="B73" s="9" t="s">
        <v>34</v>
      </c>
      <c r="C73" s="70" t="s">
        <v>2</v>
      </c>
      <c r="D73" s="63" t="s">
        <v>35</v>
      </c>
      <c r="E73" s="60" t="s">
        <v>36</v>
      </c>
      <c r="F73" s="61"/>
      <c r="G73" s="62"/>
      <c r="H73" s="63" t="s">
        <v>37</v>
      </c>
      <c r="I73" s="63" t="s">
        <v>38</v>
      </c>
      <c r="J73" s="63" t="s">
        <v>39</v>
      </c>
      <c r="K73" s="63" t="s">
        <v>40</v>
      </c>
      <c r="L73" s="65" t="s">
        <v>41</v>
      </c>
      <c r="M73" s="63" t="s">
        <v>47</v>
      </c>
      <c r="N73" s="63" t="s">
        <v>42</v>
      </c>
    </row>
    <row r="74" spans="1:14" ht="45" customHeight="1">
      <c r="A74" s="64"/>
      <c r="B74" s="10" t="s">
        <v>43</v>
      </c>
      <c r="C74" s="71"/>
      <c r="D74" s="64"/>
      <c r="E74" s="11" t="s">
        <v>44</v>
      </c>
      <c r="F74" s="11" t="s">
        <v>45</v>
      </c>
      <c r="G74" s="11" t="s">
        <v>46</v>
      </c>
      <c r="H74" s="64"/>
      <c r="I74" s="64"/>
      <c r="J74" s="64"/>
      <c r="K74" s="64"/>
      <c r="L74" s="66"/>
      <c r="M74" s="64"/>
      <c r="N74" s="64"/>
    </row>
    <row r="75" spans="1:14" ht="12.75">
      <c r="A75" s="39" t="s">
        <v>48</v>
      </c>
      <c r="B75" s="39" t="s">
        <v>49</v>
      </c>
      <c r="C75" s="40" t="s">
        <v>50</v>
      </c>
      <c r="D75" s="41" t="s">
        <v>51</v>
      </c>
      <c r="E75" s="41" t="s">
        <v>52</v>
      </c>
      <c r="F75" s="41" t="s">
        <v>53</v>
      </c>
      <c r="G75" s="41" t="s">
        <v>54</v>
      </c>
      <c r="H75" s="41" t="s">
        <v>55</v>
      </c>
      <c r="I75" s="41" t="s">
        <v>56</v>
      </c>
      <c r="J75" s="41" t="s">
        <v>57</v>
      </c>
      <c r="K75" s="41" t="s">
        <v>58</v>
      </c>
      <c r="L75" s="41" t="s">
        <v>59</v>
      </c>
      <c r="M75" s="41" t="s">
        <v>60</v>
      </c>
      <c r="N75" s="41" t="s">
        <v>61</v>
      </c>
    </row>
    <row r="76" spans="1:14" ht="33">
      <c r="A76" s="4">
        <v>1100000</v>
      </c>
      <c r="B76" s="50" t="s">
        <v>62</v>
      </c>
      <c r="C76" s="51" t="s">
        <v>1</v>
      </c>
      <c r="D76" s="51" t="s">
        <v>107</v>
      </c>
      <c r="E76" s="51"/>
      <c r="F76" s="51"/>
      <c r="G76" s="51"/>
      <c r="H76" s="51" t="s">
        <v>128</v>
      </c>
      <c r="I76" s="51" t="s">
        <v>128</v>
      </c>
      <c r="J76" s="51" t="s">
        <v>129</v>
      </c>
      <c r="K76" s="51" t="s">
        <v>130</v>
      </c>
      <c r="L76" s="51" t="s">
        <v>131</v>
      </c>
      <c r="M76" s="51"/>
      <c r="N76" s="51" t="s">
        <v>132</v>
      </c>
    </row>
    <row r="77" spans="1:14" ht="18.75" customHeight="1">
      <c r="A77" s="12"/>
      <c r="B77" s="25" t="s">
        <v>63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8.75" customHeight="1">
      <c r="A78" s="12"/>
      <c r="B78" s="14" t="s">
        <v>91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8.75" customHeight="1">
      <c r="A79" s="15">
        <v>1111000</v>
      </c>
      <c r="B79" s="16" t="s">
        <v>64</v>
      </c>
      <c r="C79" s="17" t="s">
        <v>3</v>
      </c>
      <c r="D79" s="13" t="s">
        <v>108</v>
      </c>
      <c r="E79" s="13"/>
      <c r="F79" s="13"/>
      <c r="G79" s="13"/>
      <c r="H79" s="13"/>
      <c r="I79" s="13"/>
      <c r="J79" s="13" t="s">
        <v>133</v>
      </c>
      <c r="K79" s="13" t="s">
        <v>134</v>
      </c>
      <c r="L79" s="13" t="s">
        <v>110</v>
      </c>
      <c r="M79" s="13"/>
      <c r="N79" s="13"/>
    </row>
    <row r="80" spans="1:14" ht="29.25" customHeight="1">
      <c r="A80" s="15">
        <v>1120000</v>
      </c>
      <c r="B80" s="18" t="s">
        <v>65</v>
      </c>
      <c r="C80" s="19" t="s">
        <v>1</v>
      </c>
      <c r="D80" s="13" t="s">
        <v>109</v>
      </c>
      <c r="E80" s="13"/>
      <c r="F80" s="13"/>
      <c r="G80" s="13"/>
      <c r="H80" s="13"/>
      <c r="I80" s="13"/>
      <c r="J80" s="13" t="s">
        <v>135</v>
      </c>
      <c r="K80" s="13" t="s">
        <v>135</v>
      </c>
      <c r="L80" s="13"/>
      <c r="M80" s="13"/>
      <c r="N80" s="13"/>
    </row>
    <row r="81" spans="1:14" ht="18.75" customHeight="1">
      <c r="A81" s="15">
        <v>1121000</v>
      </c>
      <c r="B81" s="20" t="s">
        <v>66</v>
      </c>
      <c r="C81" s="2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8.75" customHeight="1">
      <c r="A82" s="22">
        <v>1121200</v>
      </c>
      <c r="B82" s="23" t="s">
        <v>67</v>
      </c>
      <c r="C82" s="24" t="s">
        <v>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8.75" customHeight="1">
      <c r="A83" s="22">
        <v>1121200</v>
      </c>
      <c r="B83" s="16" t="s">
        <v>68</v>
      </c>
      <c r="C83" s="24" t="s">
        <v>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8.75" customHeight="1">
      <c r="A84" s="22">
        <v>1121200</v>
      </c>
      <c r="B84" s="16" t="s">
        <v>69</v>
      </c>
      <c r="C84" s="24" t="s">
        <v>6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8.75" customHeight="1">
      <c r="A85" s="22">
        <v>1121300</v>
      </c>
      <c r="B85" s="16" t="s">
        <v>70</v>
      </c>
      <c r="C85" s="24" t="s">
        <v>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8.75" customHeight="1">
      <c r="A86" s="22">
        <v>1121400</v>
      </c>
      <c r="B86" s="16" t="s">
        <v>71</v>
      </c>
      <c r="C86" s="24" t="s">
        <v>8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27.75" customHeight="1">
      <c r="A87" s="15">
        <v>1122000</v>
      </c>
      <c r="B87" s="20" t="s">
        <v>72</v>
      </c>
      <c r="C87" s="19" t="s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8.75" customHeight="1">
      <c r="A88" s="15">
        <v>1122100</v>
      </c>
      <c r="B88" s="16" t="s">
        <v>73</v>
      </c>
      <c r="C88" s="24" t="s">
        <v>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8.75" customHeight="1">
      <c r="A89" s="15">
        <v>1122300</v>
      </c>
      <c r="B89" s="16" t="s">
        <v>74</v>
      </c>
      <c r="C89" s="24" t="s">
        <v>10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27" customHeight="1">
      <c r="A90" s="15">
        <v>1123000</v>
      </c>
      <c r="B90" s="20" t="s">
        <v>75</v>
      </c>
      <c r="C90" s="19" t="s">
        <v>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8.75" customHeight="1">
      <c r="A91" s="15">
        <v>1123800</v>
      </c>
      <c r="B91" s="16" t="s">
        <v>76</v>
      </c>
      <c r="C91" s="24" t="s">
        <v>11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32.25" customHeight="1">
      <c r="A92" s="15">
        <v>1125000</v>
      </c>
      <c r="B92" s="20" t="s">
        <v>77</v>
      </c>
      <c r="C92" s="26" t="s">
        <v>1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8.75" customHeight="1">
      <c r="A93" s="15">
        <v>1125100</v>
      </c>
      <c r="B93" s="16" t="s">
        <v>78</v>
      </c>
      <c r="C93" s="24" t="s">
        <v>12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8.75" customHeight="1">
      <c r="A94" s="15">
        <v>1126000</v>
      </c>
      <c r="B94" s="20" t="s">
        <v>79</v>
      </c>
      <c r="C94" s="19" t="s">
        <v>1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8.75" customHeight="1">
      <c r="A95" s="15">
        <v>1126100</v>
      </c>
      <c r="B95" s="16" t="s">
        <v>80</v>
      </c>
      <c r="C95" s="24" t="s">
        <v>13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8.75" customHeight="1">
      <c r="A96" s="22">
        <v>1126700</v>
      </c>
      <c r="B96" s="27" t="s">
        <v>81</v>
      </c>
      <c r="C96" s="24" t="s">
        <v>14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8.75" customHeight="1">
      <c r="A97" s="22">
        <v>1126800</v>
      </c>
      <c r="B97" s="27" t="s">
        <v>82</v>
      </c>
      <c r="C97" s="24" t="s">
        <v>15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8.75" customHeight="1">
      <c r="A98" s="15">
        <v>1140000</v>
      </c>
      <c r="B98" s="28" t="s">
        <v>83</v>
      </c>
      <c r="C98" s="19" t="s">
        <v>1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28.5" customHeight="1">
      <c r="A99" s="15">
        <v>1141000</v>
      </c>
      <c r="B99" s="27" t="s">
        <v>84</v>
      </c>
      <c r="C99" s="24" t="s">
        <v>16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8.75" customHeight="1">
      <c r="A100" s="29">
        <v>1176000</v>
      </c>
      <c r="B100" s="28" t="s">
        <v>85</v>
      </c>
      <c r="C100" s="19" t="s">
        <v>1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8.75" customHeight="1">
      <c r="A101" s="29">
        <v>1176100</v>
      </c>
      <c r="B101" s="30" t="s">
        <v>86</v>
      </c>
      <c r="C101" s="24" t="s">
        <v>17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27" customHeight="1">
      <c r="A102" s="31" t="s">
        <v>18</v>
      </c>
      <c r="B102" s="32" t="s">
        <v>87</v>
      </c>
      <c r="C102" s="19" t="s">
        <v>1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27" customHeight="1">
      <c r="A103" s="3">
        <v>1000000</v>
      </c>
      <c r="B103" s="52" t="s">
        <v>88</v>
      </c>
      <c r="C103" s="5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s="1" customFormat="1" ht="13.5">
      <c r="A104" s="2"/>
      <c r="B104" s="33"/>
      <c r="C104" s="34"/>
      <c r="D104" s="34"/>
      <c r="E104" s="34"/>
      <c r="F104" s="34"/>
      <c r="G104" s="34"/>
      <c r="H104" s="34"/>
      <c r="I104" s="35"/>
      <c r="J104" s="35"/>
      <c r="K104" s="35"/>
      <c r="L104" s="36"/>
      <c r="M104" s="36"/>
      <c r="N104" s="37"/>
    </row>
    <row r="105" spans="1:14" s="1" customFormat="1" ht="13.5">
      <c r="A105" s="67" t="s">
        <v>113</v>
      </c>
      <c r="B105" s="67"/>
      <c r="C105" s="34"/>
      <c r="D105" s="34"/>
      <c r="E105" s="34"/>
      <c r="F105" s="34"/>
      <c r="G105" s="34"/>
      <c r="H105" s="34"/>
      <c r="I105" s="35"/>
      <c r="J105" s="35"/>
      <c r="K105" s="35"/>
      <c r="L105" s="36"/>
      <c r="M105" s="36"/>
      <c r="N105" s="37"/>
    </row>
    <row r="106" s="1" customFormat="1" ht="13.5"/>
    <row r="107" spans="2:14" s="1" customFormat="1" ht="12.75" customHeight="1">
      <c r="B107" s="57" t="s">
        <v>30</v>
      </c>
      <c r="C107" s="57"/>
      <c r="D107" s="59" t="s">
        <v>98</v>
      </c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2:14" s="1" customFormat="1" ht="12.75" customHeight="1">
      <c r="B108" s="57" t="s">
        <v>31</v>
      </c>
      <c r="C108" s="57"/>
      <c r="D108" s="58" t="s">
        <v>89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1:12" s="1" customFormat="1" ht="13.5">
      <c r="A109" s="42" t="s">
        <v>0</v>
      </c>
      <c r="B109" s="42"/>
      <c r="C109" s="43"/>
      <c r="D109" s="38"/>
      <c r="E109" s="7"/>
      <c r="F109" s="7"/>
      <c r="G109" s="7"/>
      <c r="H109" s="7"/>
      <c r="I109" s="7"/>
      <c r="J109" s="7"/>
      <c r="K109" s="7"/>
      <c r="L109" s="7"/>
    </row>
    <row r="110" spans="2:14" s="1" customFormat="1" ht="13.5" customHeight="1">
      <c r="B110" s="57" t="s">
        <v>32</v>
      </c>
      <c r="C110" s="57"/>
      <c r="D110" s="59" t="s">
        <v>106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</row>
    <row r="111" spans="2:14" s="1" customFormat="1" ht="12.75" customHeight="1">
      <c r="B111" s="57" t="s">
        <v>90</v>
      </c>
      <c r="C111" s="57"/>
      <c r="D111" s="58" t="s">
        <v>89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</row>
    <row r="112" spans="2:12" s="1" customFormat="1" ht="13.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="1" customFormat="1" ht="13.5"/>
    <row r="114" s="1" customFormat="1" ht="13.5"/>
  </sheetData>
  <sheetProtection/>
  <mergeCells count="80">
    <mergeCell ref="B108:C108"/>
    <mergeCell ref="D108:N108"/>
    <mergeCell ref="B110:C110"/>
    <mergeCell ref="D110:N110"/>
    <mergeCell ref="B111:C111"/>
    <mergeCell ref="D111:N111"/>
    <mergeCell ref="L73:L74"/>
    <mergeCell ref="M73:M74"/>
    <mergeCell ref="N73:N74"/>
    <mergeCell ref="A105:B105"/>
    <mergeCell ref="B107:C107"/>
    <mergeCell ref="D107:N107"/>
    <mergeCell ref="A71:E71"/>
    <mergeCell ref="F71:L71"/>
    <mergeCell ref="A73:A74"/>
    <mergeCell ref="C73:C74"/>
    <mergeCell ref="D73:D74"/>
    <mergeCell ref="E73:G73"/>
    <mergeCell ref="H73:H74"/>
    <mergeCell ref="I73:I74"/>
    <mergeCell ref="J73:J74"/>
    <mergeCell ref="K73:K74"/>
    <mergeCell ref="A68:E68"/>
    <mergeCell ref="F68:L68"/>
    <mergeCell ref="A69:E69"/>
    <mergeCell ref="F69:L69"/>
    <mergeCell ref="A70:E70"/>
    <mergeCell ref="F70:L70"/>
    <mergeCell ref="A65:E65"/>
    <mergeCell ref="F65:L65"/>
    <mergeCell ref="A66:E66"/>
    <mergeCell ref="F66:L66"/>
    <mergeCell ref="A67:E67"/>
    <mergeCell ref="F67:L67"/>
    <mergeCell ref="A58:M58"/>
    <mergeCell ref="A60:M60"/>
    <mergeCell ref="A61:M61"/>
    <mergeCell ref="A63:E63"/>
    <mergeCell ref="F63:L63"/>
    <mergeCell ref="F64:L64"/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2018-01-09T11:38:15Z</cp:lastPrinted>
  <dcterms:created xsi:type="dcterms:W3CDTF">2012-10-12T11:29:17Z</dcterms:created>
  <dcterms:modified xsi:type="dcterms:W3CDTF">2018-11-19T12:38:40Z</dcterms:modified>
  <cp:category/>
  <cp:version/>
  <cp:contentType/>
  <cp:contentStatus/>
</cp:coreProperties>
</file>