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45" tabRatio="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<sst xmlns="http://schemas.openxmlformats.org/spreadsheetml/2006/main" count="142" uniqueCount="98">
  <si>
    <t>1</t>
  </si>
  <si>
    <t xml:space="preserve"> - Î»Ýó³Õ³ÛÇÝ ¨ Ñ³Ýñ³ÛÇÝ ëÝÝ¹Ç ÝÛáõÃ»ñ</t>
  </si>
  <si>
    <t xml:space="preserve"> - Ð³ïáõÏ Ýå³ï³Ï³ÛÇÝ  ³ÛÉ  ÝÛáõÃ»ñ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</si>
  <si>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</si>
  <si>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</si>
  <si>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</si>
  <si>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</si>
  <si>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</si>
  <si>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</si>
  <si>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</si>
  <si>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 - ÀÝ¹Ñ³Ýáõñ µÝáõÛÃÇ ³ÛÉ Í³é³ÛáõÃÛáõÝÝ»ñ</t>
  </si>
  <si>
    <t>2.6 ÜÛáõÃ»ñ</t>
  </si>
  <si>
    <t xml:space="preserve"> - ¶ñ³ë»ÝÛ³Ï³ÛÇÝ ÝÛáõÃ»ñ ¨  Ñ³·áõëï</t>
  </si>
  <si>
    <t xml:space="preserve">².   ÀÜÂ²òÆÎ  Ì²Êêºðª  ÀÜ¸²ØºÜÀ,                                            </t>
  </si>
  <si>
    <t xml:space="preserve">8. ´Ûáõç»ï³ÛÇÝ Í³Ëë»ñÇ  ·áñÍ³é³Ï³Ý ¹³ë³Ï³ñ·Ù³Ý </t>
  </si>
  <si>
    <t xml:space="preserve">3. ÐÇÙÝ³ñÏÇ  ï»Õ³µ³ßËÙ³Ý  Ù³ñ½Ç  ¨  Ñ³Ù³ÛÝùÇ  Ïá¹Á   </t>
  </si>
  <si>
    <t xml:space="preserve">    Áëï µÛáõç»ï³ÛÇÝ  Í³Ëë»ñÇ  ï³ñ³Íù³ÛÇÝ  ¹³ë³Ï³ñ·Ù³Ý </t>
  </si>
  <si>
    <t xml:space="preserve">4. **  ÐÐ å»ï³Ï³Ý Ï³é³í³ñÙ³Ý (ï»Õ³Ï³Ý ÇÝùÝ³Ï³é³í³ñÙ³Ý) í»ñ³¹³ë Ù³ñÙÝÇ </t>
  </si>
  <si>
    <t>10. Ìñ³·ñÇ Ïá¹Á</t>
  </si>
  <si>
    <t xml:space="preserve">11. *** ÐÐ å»ï³Ï³Ý Ï³é³í³ñÙ³Ý (ï»Õ³Ï³Ý ÇÝùÝ³Ï³é³í³ñÙ³Ý)  </t>
  </si>
  <si>
    <t xml:space="preserve">      í»ñ³¹³ë  Ù³ñÙÝÇ  Ïá¹Ý  Áëï  µÛáõç»ï³ÛÇÝ  Í³Ëë»ñÇ</t>
  </si>
  <si>
    <t xml:space="preserve">6. ÐÇÙÝ³ñÏÇª   î¶´-áõÙ  µ³óí³Í ·³ÝÓ³å»ï³Ï³Ý  Ñ³ßíÇ  Ñ³Ù³ñÁ </t>
  </si>
  <si>
    <t xml:space="preserve">      ·»ñ³ï»ëã³Ï³Ý ¹³ë³Ï³ñ·Ù³Ý</t>
  </si>
  <si>
    <t>7. üÇÝ³Ýë³íáñÙ³Ý ³ÕµÛáõñÇ Ïá¹Á (ÐÐ å»ï³Ï³Ý µÛáõç»ª 1, Ñ³Ù³ÛÝù³ÛÇÝ µÛáõç»ª 2)</t>
  </si>
  <si>
    <t>12. â³÷Ç ÙÇ³íáñÁª Ñ³½³ñ ¹ñ³Ù</t>
  </si>
  <si>
    <t xml:space="preserve">îáÕ»ñÇ              NN  </t>
  </si>
  <si>
    <t>²</t>
  </si>
  <si>
    <t>´</t>
  </si>
  <si>
    <t>¶</t>
  </si>
  <si>
    <t>2</t>
  </si>
  <si>
    <t>1.äºî²Î²Ü, îºÔ²Î²Ü ÆÜøÜ²Î²è²ì²ðØ²Ü Ø²ðØÆÜÜºðÆ, ¸ð²Üò ºÜÂ²Î² ´Úàôæºî²ÚÆÜ ÐÆØÜ²ðÎÜºðÆ ²ÞÊ²îàÔÜºðÆ ²ÞÊ²î²ì²ðÒÀª ÀÜ¸²ØºÜÀ,    ³Û¹ ÃíáõÙª</t>
  </si>
  <si>
    <t>Ñá¹í³Í</t>
  </si>
  <si>
    <t>´Ûáõç»ï³ÛÇÝ Í³Ëë»ñÇ   ¹³ë³Ï³ñ·Ù³Ý Ñá¹í³ÍÝ»ñÇ ³Ýí³ÝáõÙÁ</t>
  </si>
  <si>
    <t>´. àâ-üÆÜ²Üê²Î²Ü ²ÎîÆìÜºðÆ ¶Ìàì Ì²Êêºð</t>
  </si>
  <si>
    <t>x</t>
  </si>
  <si>
    <t>I</t>
  </si>
  <si>
    <t>ÎÇë³ÙÛ³Ï</t>
  </si>
  <si>
    <t>9 ³ÙÇë</t>
  </si>
  <si>
    <t>ï³ñÇ</t>
  </si>
  <si>
    <t xml:space="preserve">².   ÀÜÂ²òÆÎ  Ì²Êêºðª                                                                                                                                                                        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</si>
  <si>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</si>
  <si>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</si>
  <si>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>2.1 Þ³ñáõÝ³Ï³Ï³Ý Í³Ëë»ñ</t>
  </si>
  <si>
    <t xml:space="preserve">Î.î. </t>
  </si>
  <si>
    <t>ëïáñ³·ñáõÃÛáõÝ</t>
  </si>
  <si>
    <t>².².Ð.</t>
  </si>
  <si>
    <t>î³ññ³Ï³Ý ÁÝ¹Ñ³Ýáõñ ÏñÃáõÃÛ³Ý Í³Ëë»ñ</t>
  </si>
  <si>
    <t>ÐÇÙÝ³Ï³Ý ÁÝ¹Ñ³Ýáõñ ÏñÃáõÃÛ³Ý Í³Ëë»ñ</t>
  </si>
  <si>
    <t>ØÇçÝ³Ï³ñ· ÁÝ¹Ñ³Ýáõñ ÏñÃáõÃÛ³Ý Í³Ëë»ñ</t>
  </si>
  <si>
    <t>î³ññ³Ï³Ý ÁÝ¹Ñ³Ýáõñ ÏñÃáõÃÛ³Ý</t>
  </si>
  <si>
    <t xml:space="preserve">ÐÇÙÝ³Ï³Ý ÁÝ¹Ñ³Ýáõñ ÏñÃáõÃÛ³Ý </t>
  </si>
  <si>
    <t xml:space="preserve">ØÇçÝ³Ï³ñ· ÁÝ¹Ñ³Ýáõñ ÏñÃáõÃÛ³Ý </t>
  </si>
  <si>
    <t>1. ÐÆØÜ²Î²Ü ØÆæàòÜºð</t>
  </si>
  <si>
    <t>ÀÜ¸²ØºÜÀ  Ì²Êêºð</t>
  </si>
  <si>
    <t>-Þ»Ýù»ñÇ ¨ ßÇÝáõÃÛáõÝÝ»ñÇ Ó»éù µ»ñáõÙ</t>
  </si>
  <si>
    <t xml:space="preserve"> - ²ÛÉ ÎáÙáõÝ³É Í³Ëë»ñ</t>
  </si>
  <si>
    <t xml:space="preserve"> - ÎáÙáõÝ³É Í³é³ÛáõÃÛáõÝÝ»ñ`  ³Û¹  ÃíáõÙ</t>
  </si>
  <si>
    <t xml:space="preserve">2.3ä³ÛÙ³Ý³·ñ³ÛÇÝ Í³é³ÛáõÃÛáõÝÝ»ñÇ Ó»éù µ»ñáõÙ </t>
  </si>
  <si>
    <t>9. Ìñ³·ñÇ ³Ýí³ÝáõÙÁ</t>
  </si>
  <si>
    <t>Ð³Ýñ³ÏñÃ³Ï³Ý  áõëáõóáõÙ`</t>
  </si>
  <si>
    <t xml:space="preserve">  ï³ññ³Ï³Ý,ÑÇÙÝ³Ï³Ý, ÙÇçÝ³Ï³ñ·  ÁÝ¹Ñ. ÏñÃáõÃÛáõÝ</t>
  </si>
  <si>
    <t>§Ð ² ê î ² î àô Ø   º Ø¦</t>
  </si>
  <si>
    <t>09</t>
  </si>
  <si>
    <t>1,2,2</t>
  </si>
  <si>
    <t>2,1,2</t>
  </si>
  <si>
    <t>01,02,02</t>
  </si>
  <si>
    <t>´Úàôæºî²ÚÆÜ   ÐÆØÜ²ðÎÆ  ä²Ðä²ÜØ²Ü  Ì²ÊêºðÆ</t>
  </si>
  <si>
    <t>Å³Ù³Ý³Ï³Ñ³ïí³ÍÇ   Ñ³Ù³ñ</t>
  </si>
  <si>
    <t>(ÁÝ³Ù»ÝÁ  ·áõÙ³ñÁ  Ãí»ñáí  ¨  ï³é»ñáí)</t>
  </si>
  <si>
    <t>Ð³í»Éí³Í N1</t>
  </si>
  <si>
    <t>§´Ûáõç»ï³ÛÇÝ ÑÇÙÝ³ñÏÝ»ñÇ å³Ñå³ÝÙ³Ý</t>
  </si>
  <si>
    <t>Í³Ëë»ñÇ Ý³Ë³Ñ³ßíÇ Ó¨Á¦</t>
  </si>
  <si>
    <t>úñÇÝ³Ï»ÉÇ  Ó¨  N1</t>
  </si>
  <si>
    <t>Ð³ëï³ïí»É ¿  ÐÐ üÇÝ³ÝëÝ»ñÇ ¨  ¾ÏáÝáÙÇÏ³ÛÇ</t>
  </si>
  <si>
    <t>Ý³Ë³ñ³ñÇ  23  ÑáõÉÇëÇ  2007 Ãí³Ï³ÝÇ</t>
  </si>
  <si>
    <t>N 597 º Ññ³Ù³Ýáí</t>
  </si>
  <si>
    <t>ÜáõÛÝ Å³Ù³Ý³Ï³Ñ³ïí³ÍÇ Ñ³Ù³ñ Ý³ËÏÇÝáõÙ Ñ³ëï³ïí³Í` ·áñÍáÕ</t>
  </si>
  <si>
    <t>êáõÛÝ Ý³Ë³Ñ³ßíáí Ñ³ëï³ïíáÕ óáõó³ÝÇßÝ»ñ</t>
  </si>
  <si>
    <t>Ü³Ë³Ñ³ßíÇ óáõó³ÝÇßÝ»ñÁ</t>
  </si>
  <si>
    <t>Ü³Ë³Ñ³ßíáõÙ Ï³ï³ñí³Í ÷á÷áËáõÃÛáÝÝ»ñÁ (³í»É³óáõÙÁ/+/, å³Ï³ë»óáõÙÁ`/-/)</t>
  </si>
  <si>
    <r>
      <t xml:space="preserve">                                                                          </t>
    </r>
    <r>
      <rPr>
        <u val="single"/>
        <sz val="12"/>
        <rFont val="Arial Armenian"/>
        <family val="2"/>
      </rPr>
      <t>Ü ² Ê ² Ð ² Þ Æ ì</t>
    </r>
  </si>
  <si>
    <r>
      <t xml:space="preserve">    ³Ýí³ÝáõÙÁ   </t>
    </r>
    <r>
      <rPr>
        <i/>
        <sz val="9"/>
        <rFont val="Arial Armenian"/>
        <family val="2"/>
      </rPr>
      <t>__</t>
    </r>
    <r>
      <rPr>
        <i/>
        <sz val="11"/>
        <rFont val="Arial Armenian"/>
        <family val="2"/>
      </rPr>
      <t>Èáéáõ_Ù³ñ½å»ï³ñ³Ý__</t>
    </r>
  </si>
  <si>
    <t xml:space="preserve">5. ÐÇÙÝ³ñÏÁ ëå³ë³ñÏáÕ î¶´-Ç ³Ýí³ÝáõÙÁ  </t>
  </si>
  <si>
    <t>üÇÝ³Ýë³Ï³Ý  ¨  ëáóÇ³É-ïÝï»ë³Ï³Ý  ½³ñ·³óÙ³Ý í³ñãáõÃÛ³Ý  å»ï                                          Ð.ä³åáÛ³Ý</t>
  </si>
  <si>
    <t>²é³çÇÝ Ï³ñ·Ç ëïáñ³·ñáõÃÛáõÝ</t>
  </si>
  <si>
    <t>ºñÏñáñ¹ Ï³ñ·Ç  ëïáñ³·ñáõÃÛáõÝ</t>
  </si>
  <si>
    <t>2.Փոստ</t>
  </si>
  <si>
    <t>ÐÐ  Èáéáõ  Ù³ñ½å»ï³ñ³ÝÇ ³ßË³ï³Ï³½ÙÇ  Õ»Ï³í³ñ                                                                Ն. Սարգսյան</t>
  </si>
  <si>
    <r>
      <t xml:space="preserve">1.Հիմնարկի անվանումը </t>
    </r>
    <r>
      <rPr>
        <sz val="11"/>
        <rFont val="Arial Unicode"/>
        <family val="2"/>
      </rPr>
      <t>&lt;&lt;ՀՀ Լոռու մարզի  Հաղպատի   միջնակարգ   դպրոց&gt;&gt;ՊՈԱԿ</t>
    </r>
  </si>
  <si>
    <r>
      <t xml:space="preserve">ային հասցեն  ՀՀ  </t>
    </r>
    <r>
      <rPr>
        <sz val="11"/>
        <rFont val="Arial Unicode"/>
        <family val="2"/>
      </rPr>
      <t xml:space="preserve">  Լոռու մարզ գ.  Հաղպատ</t>
    </r>
  </si>
  <si>
    <t>Ս. Շալաղոյան</t>
  </si>
  <si>
    <r>
      <t xml:space="preserve">Նախահաշիվը  </t>
    </r>
    <r>
      <rPr>
        <u val="single"/>
        <sz val="12"/>
        <rFont val="Arial Armenian"/>
        <family val="2"/>
      </rPr>
      <t xml:space="preserve">  32905.2    Երեսուներկու  միլիոն  իննը  հարյուր  հինգ   հազար  երկու   հարյուր  դրամ գումարով</t>
    </r>
  </si>
  <si>
    <t>&lt;&lt;___&gt;&gt;&lt;&lt;__02__&gt;&gt;2018թ.</t>
  </si>
  <si>
    <t>§01¦ §01¦ 2018    Ã - §31¦ §12¦ 2018    Ã</t>
  </si>
  <si>
    <t>Հ. Ադամյան</t>
  </si>
  <si>
    <t>2018   Ã. Ñ³ßí»ïáõ Å³Ù³Ý³Ï³ßñç³Ý (I »é³ÙëÛ³Ï, IÏÇë³ÙÛ³Ï,ÇÝÝ ³ÙÇë, ï³ñÇ )</t>
  </si>
  <si>
    <t>§______¦_           _02_______ 2018    Ã.</t>
  </si>
  <si>
    <t>³é.  01.01.2018    Ã.  ÙÝ³óáñ¹</t>
  </si>
</sst>
</file>

<file path=xl/styles.xml><?xml version="1.0" encoding="utf-8"?>
<styleSheet xmlns="http://schemas.openxmlformats.org/spreadsheetml/2006/main">
  <numFmts count="5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-* #,##0.0_р_._-;\-* #,##0.0_р_._-;_-* &quot;-&quot;??_р_._-;_-@_-"/>
    <numFmt numFmtId="183" formatCode="0.0%"/>
    <numFmt numFmtId="184" formatCode="0.000%"/>
    <numFmt numFmtId="185" formatCode="_-* #,##0.000_р_._-;\-* #,##0.000_р_._-;_-* &quot;-&quot;??_р_._-;_-@_-"/>
    <numFmt numFmtId="186" formatCode="_-* #,##0.0000_р_._-;\-* #,##0.0000_р_._-;_-* &quot;-&quot;??_р_._-;_-@_-"/>
    <numFmt numFmtId="187" formatCode="#\ ?/2"/>
    <numFmt numFmtId="188" formatCode="00000\-0000"/>
    <numFmt numFmtId="189" formatCode="00000.0\-0000"/>
    <numFmt numFmtId="190" formatCode="00000.\-0000"/>
    <numFmt numFmtId="191" formatCode="0000.\-0000"/>
    <numFmt numFmtId="192" formatCode="000.\-0000"/>
    <numFmt numFmtId="193" formatCode="00.\-0000"/>
    <numFmt numFmtId="194" formatCode="0.\-0000"/>
    <numFmt numFmtId="195" formatCode=".\-;"/>
    <numFmt numFmtId="196" formatCode="00000"/>
    <numFmt numFmtId="197" formatCode="00000.0"/>
    <numFmt numFmtId="198" formatCode="[&lt;=9999999]###\-####;\(###\)\ ###\-####"/>
    <numFmt numFmtId="199" formatCode="0.000"/>
    <numFmt numFmtId="200" formatCode="_(* #,##0.0_);_(* \(#,##0.0\);_(* &quot;-&quot;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-* #,##0.0_р_._-;\-* #,##0.0_р_._-;_-* &quot;-&quot;?_р_._-;_-@_-"/>
    <numFmt numFmtId="205" formatCode="_-* #,##0_р_._-;\-* #,##0_р_._-;_-* &quot;-&quot;??_р_._-;_-@_-"/>
    <numFmt numFmtId="206" formatCode="000000"/>
    <numFmt numFmtId="207" formatCode="[$-FC19]d\ mmmm\ yyyy\ &quot;г.&quot;"/>
  </numFmts>
  <fonts count="57">
    <font>
      <sz val="10"/>
      <name val="Arial"/>
      <family val="0"/>
    </font>
    <font>
      <sz val="8"/>
      <name val="Arial"/>
      <family val="2"/>
    </font>
    <font>
      <sz val="9"/>
      <name val="Arial Armenian"/>
      <family val="2"/>
    </font>
    <font>
      <sz val="10"/>
      <name val="Arial Armenian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 Armenian"/>
      <family val="2"/>
    </font>
    <font>
      <sz val="8"/>
      <name val="Arial Armenian"/>
      <family val="2"/>
    </font>
    <font>
      <u val="single"/>
      <sz val="8"/>
      <name val="Arial Armenian"/>
      <family val="2"/>
    </font>
    <font>
      <i/>
      <sz val="9"/>
      <name val="Arial Armenian"/>
      <family val="2"/>
    </font>
    <font>
      <i/>
      <sz val="10"/>
      <name val="Arial Armenian"/>
      <family val="2"/>
    </font>
    <font>
      <sz val="12"/>
      <name val="Arial Armenian"/>
      <family val="2"/>
    </font>
    <font>
      <i/>
      <sz val="11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u val="single"/>
      <sz val="12"/>
      <name val="Arial Armenian"/>
      <family val="2"/>
    </font>
    <font>
      <sz val="13"/>
      <name val="Arial Armenian"/>
      <family val="2"/>
    </font>
    <font>
      <u val="single"/>
      <sz val="9"/>
      <name val="Arial Armenian"/>
      <family val="2"/>
    </font>
    <font>
      <b/>
      <sz val="9"/>
      <name val="Arial Armenian"/>
      <family val="2"/>
    </font>
    <font>
      <b/>
      <i/>
      <sz val="10"/>
      <name val="Arial Armenian"/>
      <family val="2"/>
    </font>
    <font>
      <sz val="11"/>
      <color indexed="12"/>
      <name val="Arial Armenian"/>
      <family val="2"/>
    </font>
    <font>
      <sz val="9"/>
      <name val="Arial Unicode"/>
      <family val="2"/>
    </font>
    <font>
      <sz val="11"/>
      <name val="Arial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2" fontId="3" fillId="0" borderId="0" xfId="53" applyNumberFormat="1" applyFont="1" applyFill="1" applyBorder="1" applyAlignment="1">
      <alignment horizontal="right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2" fontId="2" fillId="0" borderId="11" xfId="53" applyNumberFormat="1" applyFont="1" applyFill="1" applyBorder="1" applyAlignment="1">
      <alignment horizontal="right" vertical="center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0" xfId="53" applyNumberFormat="1" applyFont="1" applyFill="1" applyAlignment="1">
      <alignment horizontal="left" vertical="center"/>
      <protection/>
    </xf>
    <xf numFmtId="0" fontId="2" fillId="0" borderId="0" xfId="53" applyNumberFormat="1" applyFont="1" applyFill="1" applyAlignment="1">
      <alignment vertical="center"/>
      <protection/>
    </xf>
    <xf numFmtId="0" fontId="3" fillId="0" borderId="0" xfId="53" applyNumberFormat="1" applyFont="1" applyFill="1" applyAlignment="1">
      <alignment vertical="center"/>
      <protection/>
    </xf>
    <xf numFmtId="2" fontId="2" fillId="0" borderId="0" xfId="53" applyNumberFormat="1" applyFont="1" applyFill="1" applyAlignment="1">
      <alignment horizontal="left" vertical="center"/>
      <protection/>
    </xf>
    <xf numFmtId="2" fontId="3" fillId="0" borderId="0" xfId="53" applyNumberFormat="1" applyFont="1" applyFill="1" applyAlignment="1">
      <alignment horizontal="center" vertical="center"/>
      <protection/>
    </xf>
    <xf numFmtId="2" fontId="3" fillId="0" borderId="0" xfId="53" applyNumberFormat="1" applyFont="1" applyFill="1" applyAlignment="1">
      <alignment vertical="center"/>
      <protection/>
    </xf>
    <xf numFmtId="2" fontId="2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NumberFormat="1" applyFont="1" applyFill="1" applyAlignment="1">
      <alignment horizontal="left" vertical="center"/>
      <protection/>
    </xf>
    <xf numFmtId="2" fontId="7" fillId="0" borderId="0" xfId="53" applyNumberFormat="1" applyFont="1" applyFill="1" applyAlignment="1">
      <alignment horizontal="center" vertical="center"/>
      <protection/>
    </xf>
    <xf numFmtId="0" fontId="3" fillId="0" borderId="10" xfId="53" applyNumberFormat="1" applyFont="1" applyFill="1" applyBorder="1" applyAlignment="1">
      <alignment horizontal="center" vertical="center"/>
      <protection/>
    </xf>
    <xf numFmtId="2" fontId="7" fillId="0" borderId="0" xfId="53" applyNumberFormat="1" applyFont="1" applyFill="1" applyAlignment="1">
      <alignment horizontal="left" vertical="center"/>
      <protection/>
    </xf>
    <xf numFmtId="2" fontId="3" fillId="0" borderId="0" xfId="53" applyNumberFormat="1" applyFont="1" applyAlignment="1">
      <alignment vertical="center"/>
      <protection/>
    </xf>
    <xf numFmtId="0" fontId="2" fillId="0" borderId="0" xfId="53" applyNumberFormat="1" applyFont="1" applyFill="1" applyBorder="1" applyAlignment="1">
      <alignment horizontal="left" vertical="center"/>
      <protection/>
    </xf>
    <xf numFmtId="0" fontId="2" fillId="0" borderId="0" xfId="53" applyNumberFormat="1" applyFont="1" applyFill="1" applyBorder="1" applyAlignment="1">
      <alignment vertical="center"/>
      <protection/>
    </xf>
    <xf numFmtId="2" fontId="2" fillId="0" borderId="0" xfId="53" applyNumberFormat="1" applyFont="1" applyFill="1" applyAlignment="1">
      <alignment horizontal="center" vertical="center"/>
      <protection/>
    </xf>
    <xf numFmtId="0" fontId="3" fillId="0" borderId="0" xfId="53" applyNumberFormat="1" applyFont="1" applyFill="1" applyBorder="1" applyAlignment="1">
      <alignment vertical="center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0" xfId="53" applyNumberFormat="1" applyFont="1" applyFill="1" applyAlignment="1">
      <alignment horizontal="center" vertical="center"/>
      <protection/>
    </xf>
    <xf numFmtId="182" fontId="3" fillId="0" borderId="0" xfId="63" applyNumberFormat="1" applyFont="1" applyFill="1" applyAlignment="1">
      <alignment vertical="center"/>
    </xf>
    <xf numFmtId="2" fontId="3" fillId="0" borderId="0" xfId="63" applyNumberFormat="1" applyFont="1" applyFill="1" applyAlignment="1">
      <alignment vertical="center"/>
    </xf>
    <xf numFmtId="2" fontId="3" fillId="0" borderId="0" xfId="63" applyNumberFormat="1" applyFont="1" applyFill="1" applyAlignment="1">
      <alignment horizontal="center" vertical="center"/>
    </xf>
    <xf numFmtId="0" fontId="3" fillId="0" borderId="0" xfId="53" applyFont="1" applyAlignment="1">
      <alignment vertical="center"/>
      <protection/>
    </xf>
    <xf numFmtId="2" fontId="11" fillId="0" borderId="0" xfId="63" applyNumberFormat="1" applyFont="1" applyFill="1" applyAlignment="1">
      <alignment vertical="center"/>
    </xf>
    <xf numFmtId="2" fontId="11" fillId="0" borderId="0" xfId="63" applyNumberFormat="1" applyFont="1" applyFill="1" applyAlignment="1">
      <alignment horizontal="center" vertical="center"/>
    </xf>
    <xf numFmtId="182" fontId="3" fillId="0" borderId="12" xfId="63" applyNumberFormat="1" applyFont="1" applyFill="1" applyBorder="1" applyAlignment="1">
      <alignment vertical="center"/>
    </xf>
    <xf numFmtId="0" fontId="3" fillId="0" borderId="12" xfId="53" applyFont="1" applyBorder="1" applyAlignment="1">
      <alignment vertical="center"/>
      <protection/>
    </xf>
    <xf numFmtId="2" fontId="3" fillId="0" borderId="12" xfId="63" applyNumberFormat="1" applyFont="1" applyFill="1" applyBorder="1" applyAlignment="1">
      <alignment horizontal="center" vertical="center"/>
    </xf>
    <xf numFmtId="0" fontId="6" fillId="0" borderId="0" xfId="53" applyNumberFormat="1" applyFont="1" applyFill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11" fillId="0" borderId="12" xfId="53" applyNumberFormat="1" applyFont="1" applyFill="1" applyBorder="1" applyAlignment="1">
      <alignment vertical="center"/>
      <protection/>
    </xf>
    <xf numFmtId="2" fontId="11" fillId="0" borderId="12" xfId="63" applyNumberFormat="1" applyFont="1" applyFill="1" applyBorder="1" applyAlignment="1">
      <alignment horizontal="center" vertical="center"/>
    </xf>
    <xf numFmtId="2" fontId="11" fillId="0" borderId="12" xfId="63" applyNumberFormat="1" applyFont="1" applyFill="1" applyBorder="1" applyAlignment="1">
      <alignment vertical="center"/>
    </xf>
    <xf numFmtId="0" fontId="11" fillId="0" borderId="0" xfId="53" applyNumberFormat="1" applyFont="1" applyFill="1" applyAlignment="1">
      <alignment vertical="center"/>
      <protection/>
    </xf>
    <xf numFmtId="0" fontId="3" fillId="0" borderId="0" xfId="53" applyNumberFormat="1" applyFont="1" applyFill="1" applyAlignment="1">
      <alignment vertical="center" wrapText="1"/>
      <protection/>
    </xf>
    <xf numFmtId="0" fontId="3" fillId="0" borderId="0" xfId="53" applyNumberFormat="1" applyFont="1" applyFill="1" applyAlignment="1">
      <alignment horizontal="left" vertical="center" wrapText="1"/>
      <protection/>
    </xf>
    <xf numFmtId="0" fontId="3" fillId="0" borderId="0" xfId="53" applyNumberFormat="1" applyFont="1" applyFill="1" applyAlignment="1">
      <alignment horizontal="left" vertical="center"/>
      <protection/>
    </xf>
    <xf numFmtId="0" fontId="13" fillId="0" borderId="0" xfId="53" applyNumberFormat="1" applyFont="1" applyFill="1" applyAlignment="1">
      <alignment vertical="center" wrapText="1"/>
      <protection/>
    </xf>
    <xf numFmtId="0" fontId="14" fillId="0" borderId="0" xfId="53" applyNumberFormat="1" applyFont="1" applyFill="1" applyAlignment="1">
      <alignment vertical="center" wrapText="1"/>
      <protection/>
    </xf>
    <xf numFmtId="0" fontId="14" fillId="0" borderId="0" xfId="53" applyFont="1" applyAlignment="1">
      <alignment vertical="center"/>
      <protection/>
    </xf>
    <xf numFmtId="0" fontId="6" fillId="0" borderId="0" xfId="53" applyNumberFormat="1" applyFont="1" applyFill="1" applyAlignment="1">
      <alignment vertical="center" wrapText="1"/>
      <protection/>
    </xf>
    <xf numFmtId="2" fontId="3" fillId="0" borderId="0" xfId="53" applyNumberFormat="1" applyFont="1" applyFill="1" applyAlignment="1">
      <alignment horizontal="center" vertical="center" wrapText="1"/>
      <protection/>
    </xf>
    <xf numFmtId="0" fontId="16" fillId="0" borderId="0" xfId="53" applyNumberFormat="1" applyFont="1" applyFill="1" applyAlignment="1">
      <alignment horizontal="center" vertical="center" wrapText="1"/>
      <protection/>
    </xf>
    <xf numFmtId="0" fontId="6" fillId="0" borderId="0" xfId="53" applyNumberFormat="1" applyFont="1" applyFill="1" applyAlignment="1">
      <alignment horizontal="center" vertical="center" wrapText="1"/>
      <protection/>
    </xf>
    <xf numFmtId="2" fontId="6" fillId="0" borderId="0" xfId="53" applyNumberFormat="1" applyFont="1" applyFill="1" applyAlignment="1">
      <alignment horizontal="center" vertical="center" wrapText="1"/>
      <protection/>
    </xf>
    <xf numFmtId="2" fontId="16" fillId="0" borderId="0" xfId="53" applyNumberFormat="1" applyFont="1" applyFill="1" applyAlignment="1">
      <alignment horizontal="center" vertical="center" wrapText="1"/>
      <protection/>
    </xf>
    <xf numFmtId="2" fontId="2" fillId="0" borderId="0" xfId="53" applyNumberFormat="1" applyFont="1" applyFill="1" applyBorder="1" applyAlignment="1">
      <alignment vertical="center"/>
      <protection/>
    </xf>
    <xf numFmtId="2" fontId="9" fillId="0" borderId="11" xfId="53" applyNumberFormat="1" applyFont="1" applyFill="1" applyBorder="1" applyAlignment="1">
      <alignment horizontal="left" vertical="center"/>
      <protection/>
    </xf>
    <xf numFmtId="2" fontId="2" fillId="0" borderId="13" xfId="53" applyNumberFormat="1" applyFont="1" applyFill="1" applyBorder="1" applyAlignment="1">
      <alignment horizontal="left" vertical="center"/>
      <protection/>
    </xf>
    <xf numFmtId="0" fontId="10" fillId="0" borderId="12" xfId="53" applyFont="1" applyBorder="1" applyAlignment="1">
      <alignment vertical="center"/>
      <protection/>
    </xf>
    <xf numFmtId="2" fontId="7" fillId="0" borderId="12" xfId="53" applyNumberFormat="1" applyFont="1" applyFill="1" applyBorder="1" applyAlignment="1">
      <alignment horizontal="center" vertical="center"/>
      <protection/>
    </xf>
    <xf numFmtId="2" fontId="7" fillId="0" borderId="12" xfId="53" applyNumberFormat="1" applyFont="1" applyFill="1" applyBorder="1" applyAlignment="1">
      <alignment horizontal="left" vertical="center"/>
      <protection/>
    </xf>
    <xf numFmtId="2" fontId="2" fillId="0" borderId="0" xfId="53" applyNumberFormat="1" applyFont="1" applyFill="1" applyBorder="1" applyAlignment="1">
      <alignment horizontal="left" vertical="center"/>
      <protection/>
    </xf>
    <xf numFmtId="2" fontId="2" fillId="0" borderId="14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horizontal="left" vertical="center"/>
      <protection/>
    </xf>
    <xf numFmtId="0" fontId="17" fillId="0" borderId="0" xfId="53" applyNumberFormat="1" applyFont="1" applyFill="1" applyBorder="1" applyAlignment="1">
      <alignment horizontal="left" vertical="center" wrapText="1"/>
      <protection/>
    </xf>
    <xf numFmtId="0" fontId="7" fillId="0" borderId="10" xfId="53" applyNumberFormat="1" applyFont="1" applyFill="1" applyBorder="1" applyAlignment="1">
      <alignment vertical="center"/>
      <protection/>
    </xf>
    <xf numFmtId="0" fontId="7" fillId="0" borderId="10" xfId="53" applyNumberFormat="1" applyFont="1" applyFill="1" applyBorder="1" applyAlignment="1">
      <alignment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" fontId="18" fillId="0" borderId="10" xfId="53" applyNumberFormat="1" applyFont="1" applyFill="1" applyBorder="1" applyAlignment="1">
      <alignment horizontal="center" vertical="center"/>
      <protection/>
    </xf>
    <xf numFmtId="1" fontId="18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/>
      <protection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182" fontId="12" fillId="0" borderId="10" xfId="63" applyNumberFormat="1" applyFont="1" applyFill="1" applyBorder="1" applyAlignment="1">
      <alignment horizontal="center" vertical="center"/>
    </xf>
    <xf numFmtId="180" fontId="11" fillId="0" borderId="10" xfId="63" applyNumberFormat="1" applyFont="1" applyFill="1" applyBorder="1" applyAlignment="1">
      <alignment horizontal="center" vertical="center"/>
    </xf>
    <xf numFmtId="180" fontId="12" fillId="0" borderId="10" xfId="63" applyNumberFormat="1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vertical="center" wrapText="1"/>
      <protection/>
    </xf>
    <xf numFmtId="180" fontId="6" fillId="0" borderId="10" xfId="63" applyNumberFormat="1" applyFont="1" applyFill="1" applyBorder="1" applyAlignment="1">
      <alignment horizontal="center" vertical="center"/>
    </xf>
    <xf numFmtId="0" fontId="19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80" fontId="20" fillId="0" borderId="10" xfId="63" applyNumberFormat="1" applyFont="1" applyFill="1" applyBorder="1" applyAlignment="1">
      <alignment horizontal="center" vertical="center"/>
    </xf>
    <xf numFmtId="49" fontId="19" fillId="0" borderId="10" xfId="53" applyNumberFormat="1" applyFont="1" applyFill="1" applyBorder="1" applyAlignment="1">
      <alignment vertical="center" wrapText="1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182" fontId="2" fillId="0" borderId="10" xfId="63" applyNumberFormat="1" applyFont="1" applyFill="1" applyBorder="1" applyAlignment="1">
      <alignment horizontal="center" vertical="center"/>
    </xf>
    <xf numFmtId="182" fontId="7" fillId="0" borderId="10" xfId="63" applyNumberFormat="1" applyFont="1" applyFill="1" applyBorder="1" applyAlignment="1">
      <alignment horizontal="center" vertical="center"/>
    </xf>
    <xf numFmtId="0" fontId="3" fillId="0" borderId="0" xfId="53" applyFont="1" applyFill="1" applyAlignment="1">
      <alignment vertical="center"/>
      <protection/>
    </xf>
    <xf numFmtId="0" fontId="6" fillId="0" borderId="0" xfId="53" applyNumberFormat="1" applyFont="1" applyFill="1" applyAlignment="1">
      <alignment horizontal="center" vertical="center"/>
      <protection/>
    </xf>
    <xf numFmtId="0" fontId="21" fillId="0" borderId="0" xfId="53" applyNumberFormat="1" applyFont="1" applyFill="1" applyAlignment="1">
      <alignment horizontal="left" vertical="center"/>
      <protection/>
    </xf>
    <xf numFmtId="0" fontId="21" fillId="0" borderId="0" xfId="53" applyNumberFormat="1" applyFont="1" applyFill="1" applyAlignment="1">
      <alignment vertical="center"/>
      <protection/>
    </xf>
    <xf numFmtId="0" fontId="21" fillId="0" borderId="0" xfId="53" applyNumberFormat="1" applyFont="1" applyFill="1" applyAlignment="1">
      <alignment horizontal="center" vertical="center"/>
      <protection/>
    </xf>
    <xf numFmtId="0" fontId="12" fillId="0" borderId="10" xfId="63" applyNumberFormat="1" applyFont="1" applyFill="1" applyBorder="1" applyAlignment="1">
      <alignment horizontal="center" vertical="center"/>
    </xf>
    <xf numFmtId="0" fontId="11" fillId="0" borderId="0" xfId="53" applyNumberFormat="1" applyFont="1" applyFill="1" applyAlignment="1">
      <alignment vertical="center" wrapText="1"/>
      <protection/>
    </xf>
    <xf numFmtId="181" fontId="6" fillId="0" borderId="10" xfId="63" applyNumberFormat="1" applyFont="1" applyFill="1" applyBorder="1" applyAlignment="1">
      <alignment horizontal="center" vertical="center"/>
    </xf>
    <xf numFmtId="0" fontId="7" fillId="0" borderId="0" xfId="53" applyNumberFormat="1" applyFont="1" applyFill="1" applyAlignment="1">
      <alignment horizontal="center" vertical="center" wrapText="1"/>
      <protection/>
    </xf>
    <xf numFmtId="0" fontId="13" fillId="0" borderId="0" xfId="53" applyNumberFormat="1" applyFont="1" applyFill="1" applyAlignment="1">
      <alignment horizontal="center" vertical="center" wrapText="1"/>
      <protection/>
    </xf>
    <xf numFmtId="0" fontId="8" fillId="0" borderId="0" xfId="53" applyNumberFormat="1" applyFont="1" applyFill="1" applyAlignment="1">
      <alignment horizontal="center" vertical="center" wrapText="1"/>
      <protection/>
    </xf>
    <xf numFmtId="182" fontId="7" fillId="0" borderId="13" xfId="63" applyNumberFormat="1" applyFont="1" applyFill="1" applyBorder="1" applyAlignment="1">
      <alignment horizontal="center" vertical="center"/>
    </xf>
    <xf numFmtId="2" fontId="3" fillId="0" borderId="13" xfId="63" applyNumberFormat="1" applyFont="1" applyFill="1" applyBorder="1" applyAlignment="1">
      <alignment horizontal="center" vertical="center"/>
    </xf>
    <xf numFmtId="2" fontId="7" fillId="0" borderId="15" xfId="53" applyNumberFormat="1" applyFont="1" applyFill="1" applyBorder="1" applyAlignment="1">
      <alignment horizontal="center" vertical="center" wrapText="1"/>
      <protection/>
    </xf>
    <xf numFmtId="2" fontId="7" fillId="0" borderId="16" xfId="53" applyNumberFormat="1" applyFont="1" applyFill="1" applyBorder="1" applyAlignment="1">
      <alignment horizontal="center" vertical="center" wrapText="1"/>
      <protection/>
    </xf>
    <xf numFmtId="2" fontId="7" fillId="0" borderId="17" xfId="53" applyNumberFormat="1" applyFont="1" applyFill="1" applyBorder="1" applyAlignment="1">
      <alignment horizontal="center" vertical="center" wrapText="1"/>
      <protection/>
    </xf>
    <xf numFmtId="2" fontId="7" fillId="0" borderId="11" xfId="53" applyNumberFormat="1" applyFont="1" applyFill="1" applyBorder="1" applyAlignment="1">
      <alignment horizontal="center" vertical="center" wrapText="1"/>
      <protection/>
    </xf>
    <xf numFmtId="2" fontId="7" fillId="0" borderId="18" xfId="53" applyNumberFormat="1" applyFont="1" applyFill="1" applyBorder="1" applyAlignment="1">
      <alignment horizontal="center" vertical="center" wrapText="1"/>
      <protection/>
    </xf>
    <xf numFmtId="0" fontId="7" fillId="0" borderId="17" xfId="53" applyNumberFormat="1" applyFont="1" applyFill="1" applyBorder="1" applyAlignment="1">
      <alignment horizontal="center" vertical="center" wrapText="1"/>
      <protection/>
    </xf>
    <xf numFmtId="0" fontId="7" fillId="0" borderId="18" xfId="53" applyNumberFormat="1" applyFont="1" applyFill="1" applyBorder="1" applyAlignment="1">
      <alignment horizontal="center" vertical="center" wrapText="1"/>
      <protection/>
    </xf>
    <xf numFmtId="182" fontId="6" fillId="0" borderId="0" xfId="63" applyNumberFormat="1" applyFont="1" applyFill="1" applyAlignment="1">
      <alignment horizontal="right" vertical="center"/>
    </xf>
    <xf numFmtId="0" fontId="7" fillId="0" borderId="0" xfId="53" applyNumberFormat="1" applyFont="1" applyFill="1" applyAlignment="1">
      <alignment horizontal="center" vertical="justify" wrapText="1"/>
      <protection/>
    </xf>
    <xf numFmtId="0" fontId="3" fillId="0" borderId="0" xfId="53" applyNumberFormat="1" applyFont="1" applyFill="1" applyAlignment="1">
      <alignment horizontal="left" vertical="center"/>
      <protection/>
    </xf>
    <xf numFmtId="0" fontId="11" fillId="0" borderId="0" xfId="53" applyNumberFormat="1" applyFont="1" applyFill="1" applyAlignment="1">
      <alignment horizontal="center" vertical="center"/>
      <protection/>
    </xf>
    <xf numFmtId="206" fontId="6" fillId="0" borderId="17" xfId="53" applyNumberFormat="1" applyFont="1" applyFill="1" applyBorder="1" applyAlignment="1">
      <alignment horizontal="center" vertical="center"/>
      <protection/>
    </xf>
    <xf numFmtId="206" fontId="6" fillId="0" borderId="18" xfId="53" applyNumberFormat="1" applyFont="1" applyFill="1" applyBorder="1" applyAlignment="1">
      <alignment horizontal="center" vertical="center"/>
      <protection/>
    </xf>
    <xf numFmtId="0" fontId="7" fillId="0" borderId="15" xfId="53" applyNumberFormat="1" applyFont="1" applyFill="1" applyBorder="1" applyAlignment="1">
      <alignment vertical="center" wrapText="1"/>
      <protection/>
    </xf>
    <xf numFmtId="0" fontId="7" fillId="0" borderId="16" xfId="53" applyNumberFormat="1" applyFont="1" applyFill="1" applyBorder="1" applyAlignment="1">
      <alignment vertical="center" wrapText="1"/>
      <protection/>
    </xf>
    <xf numFmtId="0" fontId="7" fillId="0" borderId="15" xfId="53" applyNumberFormat="1" applyFont="1" applyFill="1" applyBorder="1" applyAlignment="1">
      <alignment horizontal="center" vertical="center" textRotation="90"/>
      <protection/>
    </xf>
    <xf numFmtId="0" fontId="7" fillId="0" borderId="16" xfId="53" applyNumberFormat="1" applyFont="1" applyFill="1" applyBorder="1" applyAlignment="1">
      <alignment horizontal="center" vertical="center" textRotation="90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yuje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Byuje2008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35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7.7109375" style="8" customWidth="1"/>
    <col min="2" max="2" width="49.00390625" style="42" customWidth="1"/>
    <col min="3" max="3" width="7.8515625" style="21" customWidth="1"/>
    <col min="4" max="4" width="11.28125" style="8" customWidth="1"/>
    <col min="5" max="5" width="10.7109375" style="8" customWidth="1"/>
    <col min="6" max="6" width="11.8515625" style="11" customWidth="1"/>
    <col min="7" max="7" width="11.421875" style="10" customWidth="1"/>
    <col min="8" max="8" width="11.57421875" style="11" customWidth="1"/>
    <col min="9" max="9" width="11.7109375" style="11" customWidth="1"/>
    <col min="10" max="10" width="12.28125" style="11" customWidth="1"/>
    <col min="11" max="16384" width="9.140625" style="30" customWidth="1"/>
  </cols>
  <sheetData>
    <row r="1" spans="1:10" s="47" customFormat="1" ht="15.75" customHeight="1">
      <c r="A1" s="45"/>
      <c r="B1" s="46"/>
      <c r="C1" s="46"/>
      <c r="D1" s="46"/>
      <c r="E1" s="46"/>
      <c r="F1" s="46"/>
      <c r="G1" s="46"/>
      <c r="H1" s="95" t="s">
        <v>69</v>
      </c>
      <c r="I1" s="95"/>
      <c r="J1" s="95"/>
    </row>
    <row r="2" spans="1:10" ht="12" customHeight="1">
      <c r="A2" s="48"/>
      <c r="B2" s="48"/>
      <c r="C2" s="48"/>
      <c r="D2" s="48"/>
      <c r="E2" s="48"/>
      <c r="F2" s="48"/>
      <c r="G2" s="48"/>
      <c r="H2" s="94" t="s">
        <v>70</v>
      </c>
      <c r="I2" s="94"/>
      <c r="J2" s="94"/>
    </row>
    <row r="3" spans="1:10" ht="12" customHeight="1">
      <c r="A3" s="48"/>
      <c r="B3" s="48"/>
      <c r="C3" s="48"/>
      <c r="D3" s="48"/>
      <c r="E3" s="48"/>
      <c r="F3" s="48"/>
      <c r="G3" s="48"/>
      <c r="H3" s="94" t="s">
        <v>71</v>
      </c>
      <c r="I3" s="94"/>
      <c r="J3" s="94"/>
    </row>
    <row r="4" spans="1:10" ht="15" customHeight="1">
      <c r="A4" s="48"/>
      <c r="B4" s="48"/>
      <c r="C4" s="48"/>
      <c r="D4" s="48"/>
      <c r="E4" s="48"/>
      <c r="F4" s="48"/>
      <c r="G4" s="48"/>
      <c r="H4" s="96" t="s">
        <v>72</v>
      </c>
      <c r="I4" s="96"/>
      <c r="J4" s="96"/>
    </row>
    <row r="5" spans="1:10" ht="12" customHeight="1">
      <c r="A5" s="42"/>
      <c r="B5" s="48"/>
      <c r="C5" s="48"/>
      <c r="D5" s="48"/>
      <c r="E5" s="48"/>
      <c r="F5" s="48"/>
      <c r="G5" s="48"/>
      <c r="H5" s="94" t="s">
        <v>73</v>
      </c>
      <c r="I5" s="94"/>
      <c r="J5" s="94"/>
    </row>
    <row r="6" spans="1:10" ht="12" customHeight="1">
      <c r="A6" s="48"/>
      <c r="B6" s="48"/>
      <c r="C6" s="48"/>
      <c r="D6" s="48"/>
      <c r="E6" s="48"/>
      <c r="F6" s="48"/>
      <c r="G6" s="48"/>
      <c r="H6" s="94" t="s">
        <v>74</v>
      </c>
      <c r="I6" s="94"/>
      <c r="J6" s="94"/>
    </row>
    <row r="7" spans="1:10" ht="12" customHeight="1">
      <c r="A7" s="48"/>
      <c r="B7" s="48"/>
      <c r="C7" s="48"/>
      <c r="D7" s="48"/>
      <c r="E7" s="48"/>
      <c r="F7" s="48"/>
      <c r="G7" s="48"/>
      <c r="H7" s="94" t="s">
        <v>75</v>
      </c>
      <c r="I7" s="94"/>
      <c r="J7" s="94"/>
    </row>
    <row r="8" spans="1:10" ht="14.25" customHeight="1">
      <c r="A8" s="42"/>
      <c r="B8" s="4" t="s">
        <v>61</v>
      </c>
      <c r="C8" s="4"/>
      <c r="D8" s="4"/>
      <c r="E8" s="4"/>
      <c r="F8" s="49"/>
      <c r="G8" s="49"/>
      <c r="H8" s="49"/>
      <c r="I8" s="49"/>
      <c r="J8" s="49"/>
    </row>
    <row r="9" spans="1:10" ht="15.75" customHeight="1">
      <c r="A9" s="41" t="s">
        <v>91</v>
      </c>
      <c r="B9" s="92"/>
      <c r="C9" s="92"/>
      <c r="D9" s="92"/>
      <c r="E9" s="41"/>
      <c r="F9" s="41"/>
      <c r="G9" s="8"/>
      <c r="H9" s="42"/>
      <c r="I9" s="49"/>
      <c r="J9" s="49"/>
    </row>
    <row r="10" spans="1:10" ht="12" customHeight="1">
      <c r="A10" s="4"/>
      <c r="B10" s="107" t="s">
        <v>68</v>
      </c>
      <c r="C10" s="107"/>
      <c r="D10" s="107"/>
      <c r="E10" s="4"/>
      <c r="F10" s="49"/>
      <c r="G10" s="49"/>
      <c r="H10" s="49"/>
      <c r="I10" s="49"/>
      <c r="J10" s="49"/>
    </row>
    <row r="11" spans="1:10" ht="13.5" customHeight="1">
      <c r="A11" s="42"/>
      <c r="C11" s="42"/>
      <c r="D11" s="42"/>
      <c r="E11" s="42"/>
      <c r="F11" s="42"/>
      <c r="G11" s="42"/>
      <c r="H11" s="49"/>
      <c r="I11" s="49"/>
      <c r="J11" s="49"/>
    </row>
    <row r="12" spans="1:10" ht="14.25" customHeight="1">
      <c r="A12" s="44" t="s">
        <v>87</v>
      </c>
      <c r="B12" s="43"/>
      <c r="C12" s="43"/>
      <c r="D12" s="43"/>
      <c r="E12" s="43"/>
      <c r="F12" s="43"/>
      <c r="G12" s="43"/>
      <c r="H12" s="49"/>
      <c r="I12" s="49"/>
      <c r="J12" s="49"/>
    </row>
    <row r="13" spans="1:10" ht="14.25" customHeight="1">
      <c r="A13" s="44" t="s">
        <v>83</v>
      </c>
      <c r="B13" s="43"/>
      <c r="C13" s="43"/>
      <c r="D13" s="43"/>
      <c r="E13" s="43"/>
      <c r="F13" s="43"/>
      <c r="G13" s="43"/>
      <c r="H13" s="49"/>
      <c r="I13" s="49"/>
      <c r="J13" s="49"/>
    </row>
    <row r="14" spans="1:10" ht="14.25" customHeight="1">
      <c r="A14" s="44" t="s">
        <v>92</v>
      </c>
      <c r="B14" s="26"/>
      <c r="C14" s="26"/>
      <c r="D14" s="26"/>
      <c r="E14" s="26"/>
      <c r="F14" s="10"/>
      <c r="H14" s="10"/>
      <c r="I14" s="10"/>
      <c r="J14" s="10"/>
    </row>
    <row r="15" spans="1:10" ht="15.75" customHeight="1">
      <c r="A15" s="44" t="s">
        <v>80</v>
      </c>
      <c r="B15" s="26"/>
      <c r="C15" s="26"/>
      <c r="D15" s="26"/>
      <c r="E15" s="26"/>
      <c r="F15" s="10"/>
      <c r="H15" s="10"/>
      <c r="I15" s="10"/>
      <c r="J15" s="10"/>
    </row>
    <row r="16" spans="1:10" ht="14.25" customHeight="1">
      <c r="A16" s="44"/>
      <c r="B16" s="87" t="s">
        <v>66</v>
      </c>
      <c r="C16" s="26"/>
      <c r="D16" s="26"/>
      <c r="E16" s="26"/>
      <c r="F16" s="10"/>
      <c r="H16" s="10"/>
      <c r="I16" s="10"/>
      <c r="J16" s="10"/>
    </row>
    <row r="17" spans="1:10" ht="14.25" customHeight="1">
      <c r="A17" s="26"/>
      <c r="B17" s="26" t="s">
        <v>93</v>
      </c>
      <c r="C17" s="26"/>
      <c r="D17" s="26"/>
      <c r="E17" s="26"/>
      <c r="F17" s="10"/>
      <c r="H17" s="10"/>
      <c r="I17" s="10"/>
      <c r="J17" s="10"/>
    </row>
    <row r="18" spans="1:10" ht="18" customHeight="1">
      <c r="A18" s="50"/>
      <c r="B18" s="4" t="s">
        <v>67</v>
      </c>
      <c r="C18" s="51"/>
      <c r="D18" s="51"/>
      <c r="E18" s="51"/>
      <c r="F18" s="17"/>
      <c r="G18" s="52"/>
      <c r="H18" s="53"/>
      <c r="I18" s="53"/>
      <c r="J18" s="53"/>
    </row>
    <row r="19" spans="1:10" ht="0.75" customHeight="1" hidden="1">
      <c r="A19" s="50"/>
      <c r="B19" s="4"/>
      <c r="C19" s="51"/>
      <c r="D19" s="51"/>
      <c r="E19" s="51"/>
      <c r="F19" s="17"/>
      <c r="G19" s="52"/>
      <c r="H19" s="53"/>
      <c r="I19" s="53"/>
      <c r="J19" s="53"/>
    </row>
    <row r="20" spans="1:10" ht="14.25">
      <c r="A20" s="88" t="s">
        <v>88</v>
      </c>
      <c r="B20" s="89"/>
      <c r="C20" s="90"/>
      <c r="D20" s="6"/>
      <c r="F20" s="9" t="s">
        <v>14</v>
      </c>
      <c r="I20" s="1"/>
      <c r="J20" s="54"/>
    </row>
    <row r="21" spans="1:10" ht="14.25">
      <c r="A21" s="88" t="s">
        <v>86</v>
      </c>
      <c r="B21" s="88" t="s">
        <v>89</v>
      </c>
      <c r="C21" s="6"/>
      <c r="D21" s="6"/>
      <c r="E21" s="6"/>
      <c r="F21" s="9"/>
      <c r="G21" s="12"/>
      <c r="H21" s="2" t="s">
        <v>62</v>
      </c>
      <c r="I21" s="2" t="s">
        <v>63</v>
      </c>
      <c r="J21" s="2" t="s">
        <v>64</v>
      </c>
    </row>
    <row r="22" spans="1:10" ht="12.75">
      <c r="A22" s="6" t="s">
        <v>15</v>
      </c>
      <c r="B22" s="7"/>
      <c r="C22" s="6"/>
      <c r="D22" s="6"/>
      <c r="E22" s="13"/>
      <c r="F22" s="9" t="s">
        <v>58</v>
      </c>
      <c r="G22" s="14"/>
      <c r="H22" s="55" t="s">
        <v>59</v>
      </c>
      <c r="I22" s="3"/>
      <c r="J22" s="56"/>
    </row>
    <row r="23" spans="1:10" ht="12.75">
      <c r="A23" s="6" t="s">
        <v>16</v>
      </c>
      <c r="B23" s="7"/>
      <c r="C23" s="13"/>
      <c r="D23" s="22">
        <v>106006</v>
      </c>
      <c r="E23" s="6"/>
      <c r="F23" s="57" t="s">
        <v>60</v>
      </c>
      <c r="G23" s="58"/>
      <c r="H23" s="59"/>
      <c r="I23" s="59"/>
      <c r="J23" s="60"/>
    </row>
    <row r="24" spans="1:10" ht="12.75">
      <c r="A24" s="6" t="s">
        <v>17</v>
      </c>
      <c r="B24" s="7"/>
      <c r="C24" s="6"/>
      <c r="D24" s="6"/>
      <c r="E24" s="13"/>
      <c r="F24" s="9" t="s">
        <v>18</v>
      </c>
      <c r="G24" s="14"/>
      <c r="H24" s="5" t="s">
        <v>65</v>
      </c>
      <c r="I24" s="9"/>
      <c r="J24" s="12"/>
    </row>
    <row r="25" spans="1:10" ht="12" customHeight="1">
      <c r="A25" s="6" t="s">
        <v>81</v>
      </c>
      <c r="B25" s="7"/>
      <c r="C25" s="18"/>
      <c r="D25" s="6"/>
      <c r="E25" s="13"/>
      <c r="F25" s="9" t="s">
        <v>19</v>
      </c>
      <c r="H25" s="16"/>
      <c r="I25" s="16"/>
      <c r="J25" s="9"/>
    </row>
    <row r="26" spans="1:10" ht="13.5" thickBot="1">
      <c r="A26" s="6" t="s">
        <v>82</v>
      </c>
      <c r="B26" s="7"/>
      <c r="C26" s="18"/>
      <c r="D26" s="6"/>
      <c r="E26" s="6"/>
      <c r="F26" s="9" t="s">
        <v>20</v>
      </c>
      <c r="G26" s="14"/>
      <c r="H26" s="16"/>
      <c r="I26" s="16"/>
      <c r="J26" s="9"/>
    </row>
    <row r="27" spans="1:10" ht="15" thickBot="1">
      <c r="A27" s="18" t="s">
        <v>21</v>
      </c>
      <c r="B27" s="19"/>
      <c r="C27" s="110"/>
      <c r="D27" s="111"/>
      <c r="E27" s="6"/>
      <c r="F27" s="9" t="s">
        <v>22</v>
      </c>
      <c r="G27" s="20"/>
      <c r="I27" s="61"/>
      <c r="J27" s="9"/>
    </row>
    <row r="28" spans="1:10" ht="12.75">
      <c r="A28" s="19" t="s">
        <v>23</v>
      </c>
      <c r="B28" s="19"/>
      <c r="E28" s="62">
        <v>1</v>
      </c>
      <c r="F28" s="9" t="s">
        <v>24</v>
      </c>
      <c r="G28" s="20"/>
      <c r="H28" s="9"/>
      <c r="I28" s="16"/>
      <c r="J28" s="9"/>
    </row>
    <row r="29" spans="1:10" ht="13.5" customHeight="1" hidden="1">
      <c r="A29" s="63"/>
      <c r="B29" s="63"/>
      <c r="C29" s="63"/>
      <c r="D29" s="63"/>
      <c r="E29" s="63"/>
      <c r="G29" s="20"/>
      <c r="H29" s="9"/>
      <c r="I29" s="16"/>
      <c r="J29" s="9"/>
    </row>
    <row r="30" spans="1:10" ht="28.5" customHeight="1">
      <c r="A30" s="64"/>
      <c r="B30" s="112" t="s">
        <v>32</v>
      </c>
      <c r="C30" s="114" t="s">
        <v>31</v>
      </c>
      <c r="D30" s="104" t="s">
        <v>76</v>
      </c>
      <c r="E30" s="105"/>
      <c r="F30" s="99" t="s">
        <v>77</v>
      </c>
      <c r="G30" s="101" t="s">
        <v>95</v>
      </c>
      <c r="H30" s="102"/>
      <c r="I30" s="102"/>
      <c r="J30" s="103"/>
    </row>
    <row r="31" spans="1:10" ht="84" customHeight="1">
      <c r="A31" s="24" t="s">
        <v>25</v>
      </c>
      <c r="B31" s="113"/>
      <c r="C31" s="115"/>
      <c r="D31" s="65" t="s">
        <v>78</v>
      </c>
      <c r="E31" s="65" t="s">
        <v>79</v>
      </c>
      <c r="F31" s="100"/>
      <c r="G31" s="66" t="s">
        <v>35</v>
      </c>
      <c r="H31" s="66" t="s">
        <v>36</v>
      </c>
      <c r="I31" s="66" t="s">
        <v>37</v>
      </c>
      <c r="J31" s="66" t="s">
        <v>38</v>
      </c>
    </row>
    <row r="32" spans="1:10" s="71" customFormat="1" ht="12.75">
      <c r="A32" s="67" t="s">
        <v>26</v>
      </c>
      <c r="B32" s="68" t="s">
        <v>27</v>
      </c>
      <c r="C32" s="67" t="s">
        <v>28</v>
      </c>
      <c r="D32" s="67" t="s">
        <v>0</v>
      </c>
      <c r="E32" s="67" t="s">
        <v>29</v>
      </c>
      <c r="F32" s="69">
        <v>3</v>
      </c>
      <c r="G32" s="69">
        <v>4</v>
      </c>
      <c r="H32" s="69">
        <v>5</v>
      </c>
      <c r="I32" s="69">
        <v>6</v>
      </c>
      <c r="J32" s="70">
        <v>7</v>
      </c>
    </row>
    <row r="33" spans="1:10" ht="19.5" customHeight="1">
      <c r="A33" s="23">
        <v>1100000</v>
      </c>
      <c r="B33" s="72" t="s">
        <v>13</v>
      </c>
      <c r="C33" s="15" t="s">
        <v>34</v>
      </c>
      <c r="D33" s="74"/>
      <c r="E33" s="75"/>
      <c r="F33" s="74"/>
      <c r="G33" s="74"/>
      <c r="H33" s="74"/>
      <c r="I33" s="74"/>
      <c r="J33" s="74"/>
    </row>
    <row r="34" spans="1:10" ht="15">
      <c r="A34" s="23"/>
      <c r="B34" s="72" t="s">
        <v>39</v>
      </c>
      <c r="C34" s="15"/>
      <c r="D34" s="74"/>
      <c r="E34" s="75"/>
      <c r="F34" s="74">
        <v>32905.2</v>
      </c>
      <c r="G34" s="74">
        <v>6186</v>
      </c>
      <c r="H34" s="74">
        <v>13953</v>
      </c>
      <c r="I34" s="74">
        <v>21720</v>
      </c>
      <c r="J34" s="74">
        <v>32905.2</v>
      </c>
    </row>
    <row r="35" spans="1:10" ht="14.25">
      <c r="A35" s="23"/>
      <c r="B35" s="76" t="s">
        <v>97</v>
      </c>
      <c r="C35" s="15"/>
      <c r="D35" s="75"/>
      <c r="E35" s="73"/>
      <c r="F35" s="75">
        <v>1370.1</v>
      </c>
      <c r="G35" s="75">
        <v>1370.1</v>
      </c>
      <c r="H35" s="75">
        <v>1370.1</v>
      </c>
      <c r="I35" s="75">
        <v>1370.1</v>
      </c>
      <c r="J35" s="75">
        <v>1370.1</v>
      </c>
    </row>
    <row r="36" spans="1:10" ht="14.25">
      <c r="A36" s="23"/>
      <c r="B36" s="76" t="s">
        <v>46</v>
      </c>
      <c r="C36" s="15"/>
      <c r="D36" s="78"/>
      <c r="E36" s="75"/>
      <c r="F36" s="78">
        <v>13105.9</v>
      </c>
      <c r="G36" s="78">
        <v>2464</v>
      </c>
      <c r="H36" s="78">
        <v>5557</v>
      </c>
      <c r="I36" s="78">
        <v>8650</v>
      </c>
      <c r="J36" s="78">
        <v>13105.9</v>
      </c>
    </row>
    <row r="37" spans="1:10" ht="14.25">
      <c r="A37" s="23"/>
      <c r="B37" s="76" t="s">
        <v>47</v>
      </c>
      <c r="C37" s="15"/>
      <c r="D37" s="78"/>
      <c r="E37" s="75"/>
      <c r="F37" s="78">
        <v>14095.9</v>
      </c>
      <c r="G37" s="78">
        <v>2650</v>
      </c>
      <c r="H37" s="78">
        <v>5977</v>
      </c>
      <c r="I37" s="78">
        <v>9304</v>
      </c>
      <c r="J37" s="78">
        <v>14095.9</v>
      </c>
    </row>
    <row r="38" spans="1:10" ht="14.25">
      <c r="A38" s="23"/>
      <c r="B38" s="76" t="s">
        <v>48</v>
      </c>
      <c r="C38" s="15"/>
      <c r="D38" s="78"/>
      <c r="E38" s="73"/>
      <c r="F38" s="78">
        <v>5703.4</v>
      </c>
      <c r="G38" s="78">
        <v>1072</v>
      </c>
      <c r="H38" s="78">
        <v>2419</v>
      </c>
      <c r="I38" s="78">
        <v>3766</v>
      </c>
      <c r="J38" s="78">
        <v>5703.4</v>
      </c>
    </row>
    <row r="39" spans="1:10" ht="51.75" customHeight="1">
      <c r="A39" s="23">
        <v>1110000</v>
      </c>
      <c r="B39" s="77" t="s">
        <v>30</v>
      </c>
      <c r="C39" s="76" t="s">
        <v>34</v>
      </c>
      <c r="D39" s="78"/>
      <c r="E39" s="73"/>
      <c r="F39" s="78"/>
      <c r="G39" s="78"/>
      <c r="H39" s="78"/>
      <c r="I39" s="78"/>
      <c r="J39" s="78"/>
    </row>
    <row r="40" spans="1:10" ht="18.75" customHeight="1">
      <c r="A40" s="23">
        <v>1111000</v>
      </c>
      <c r="B40" s="77" t="s">
        <v>40</v>
      </c>
      <c r="C40" s="15">
        <v>411100</v>
      </c>
      <c r="D40" s="93"/>
      <c r="E40" s="91"/>
      <c r="F40" s="93">
        <v>27900</v>
      </c>
      <c r="G40" s="93">
        <v>5245</v>
      </c>
      <c r="H40" s="93">
        <v>12388</v>
      </c>
      <c r="I40" s="93">
        <v>18414</v>
      </c>
      <c r="J40" s="93">
        <v>27900</v>
      </c>
    </row>
    <row r="41" spans="1:10" ht="15.75" customHeight="1">
      <c r="A41" s="23"/>
      <c r="B41" s="76" t="s">
        <v>49</v>
      </c>
      <c r="C41" s="15"/>
      <c r="D41" s="93"/>
      <c r="E41" s="91"/>
      <c r="F41" s="93">
        <v>11115</v>
      </c>
      <c r="G41" s="93">
        <v>2090</v>
      </c>
      <c r="H41" s="93">
        <v>4935</v>
      </c>
      <c r="I41" s="93">
        <v>7335</v>
      </c>
      <c r="J41" s="93">
        <v>11115</v>
      </c>
    </row>
    <row r="42" spans="1:10" ht="15.75" customHeight="1">
      <c r="A42" s="23"/>
      <c r="B42" s="76" t="s">
        <v>50</v>
      </c>
      <c r="C42" s="15"/>
      <c r="D42" s="93"/>
      <c r="E42" s="75"/>
      <c r="F42" s="93">
        <v>11950</v>
      </c>
      <c r="G42" s="93">
        <v>2246</v>
      </c>
      <c r="H42" s="93">
        <v>5305</v>
      </c>
      <c r="I42" s="93">
        <v>7887</v>
      </c>
      <c r="J42" s="93">
        <v>11950</v>
      </c>
    </row>
    <row r="43" spans="1:10" ht="15.75" customHeight="1">
      <c r="A43" s="23"/>
      <c r="B43" s="76" t="s">
        <v>51</v>
      </c>
      <c r="C43" s="15"/>
      <c r="D43" s="93"/>
      <c r="E43" s="73"/>
      <c r="F43" s="93">
        <v>4835</v>
      </c>
      <c r="G43" s="93">
        <v>909</v>
      </c>
      <c r="H43" s="93">
        <v>2148</v>
      </c>
      <c r="I43" s="93">
        <v>3192</v>
      </c>
      <c r="J43" s="93">
        <v>4835</v>
      </c>
    </row>
    <row r="44" spans="1:10" ht="26.25" customHeight="1">
      <c r="A44" s="23">
        <v>1120000</v>
      </c>
      <c r="B44" s="79" t="s">
        <v>41</v>
      </c>
      <c r="C44" s="15" t="s">
        <v>34</v>
      </c>
      <c r="D44" s="78"/>
      <c r="E44" s="73"/>
      <c r="F44" s="78"/>
      <c r="G44" s="78"/>
      <c r="H44" s="78"/>
      <c r="I44" s="78"/>
      <c r="J44" s="78"/>
    </row>
    <row r="45" spans="1:10" ht="16.5" customHeight="1">
      <c r="A45" s="23">
        <v>1121000</v>
      </c>
      <c r="B45" s="79" t="s">
        <v>42</v>
      </c>
      <c r="C45" s="15" t="s">
        <v>34</v>
      </c>
      <c r="D45" s="78"/>
      <c r="E45" s="73"/>
      <c r="F45" s="78"/>
      <c r="G45" s="78"/>
      <c r="H45" s="78"/>
      <c r="I45" s="78"/>
      <c r="J45" s="78"/>
    </row>
    <row r="46" spans="1:10" ht="16.5" customHeight="1">
      <c r="A46" s="23">
        <v>112120</v>
      </c>
      <c r="B46" s="80" t="s">
        <v>3</v>
      </c>
      <c r="C46" s="15">
        <v>421200</v>
      </c>
      <c r="D46" s="78"/>
      <c r="E46" s="75"/>
      <c r="F46" s="78">
        <v>140</v>
      </c>
      <c r="G46" s="78">
        <v>40</v>
      </c>
      <c r="H46" s="78">
        <v>80</v>
      </c>
      <c r="I46" s="78">
        <v>120</v>
      </c>
      <c r="J46" s="78">
        <v>140</v>
      </c>
    </row>
    <row r="47" spans="1:10" ht="14.25">
      <c r="A47" s="23"/>
      <c r="B47" s="76" t="s">
        <v>49</v>
      </c>
      <c r="C47" s="15"/>
      <c r="D47" s="78"/>
      <c r="E47" s="75"/>
      <c r="F47" s="78">
        <v>56</v>
      </c>
      <c r="G47" s="78">
        <v>16</v>
      </c>
      <c r="H47" s="78">
        <v>32</v>
      </c>
      <c r="I47" s="78">
        <v>48</v>
      </c>
      <c r="J47" s="78">
        <v>56</v>
      </c>
    </row>
    <row r="48" spans="1:10" ht="14.25">
      <c r="A48" s="23"/>
      <c r="B48" s="76" t="s">
        <v>50</v>
      </c>
      <c r="C48" s="15"/>
      <c r="D48" s="78"/>
      <c r="E48" s="75"/>
      <c r="F48" s="78">
        <v>60</v>
      </c>
      <c r="G48" s="78">
        <v>17</v>
      </c>
      <c r="H48" s="78">
        <v>34</v>
      </c>
      <c r="I48" s="78">
        <v>51</v>
      </c>
      <c r="J48" s="78">
        <v>60</v>
      </c>
    </row>
    <row r="49" spans="1:10" ht="14.25">
      <c r="A49" s="23"/>
      <c r="B49" s="76" t="s">
        <v>51</v>
      </c>
      <c r="C49" s="15"/>
      <c r="D49" s="78"/>
      <c r="E49" s="73"/>
      <c r="F49" s="78">
        <v>24</v>
      </c>
      <c r="G49" s="78">
        <v>7</v>
      </c>
      <c r="H49" s="78">
        <v>14</v>
      </c>
      <c r="I49" s="78">
        <v>21</v>
      </c>
      <c r="J49" s="78">
        <v>24</v>
      </c>
    </row>
    <row r="50" spans="1:10" ht="21" customHeight="1">
      <c r="A50" s="23">
        <v>112130</v>
      </c>
      <c r="B50" s="25" t="s">
        <v>56</v>
      </c>
      <c r="C50" s="15">
        <v>421300</v>
      </c>
      <c r="D50" s="78"/>
      <c r="E50" s="73"/>
      <c r="F50" s="78"/>
      <c r="G50" s="78"/>
      <c r="H50" s="78"/>
      <c r="I50" s="78"/>
      <c r="J50" s="78"/>
    </row>
    <row r="51" spans="1:10" ht="19.5" customHeight="1">
      <c r="A51" s="23"/>
      <c r="B51" s="80" t="s">
        <v>4</v>
      </c>
      <c r="C51" s="15">
        <v>421322</v>
      </c>
      <c r="D51" s="78"/>
      <c r="E51" s="75"/>
      <c r="F51" s="78">
        <v>1000</v>
      </c>
      <c r="G51" s="78">
        <v>420</v>
      </c>
      <c r="H51" s="78">
        <v>650</v>
      </c>
      <c r="I51" s="78">
        <v>650</v>
      </c>
      <c r="J51" s="78">
        <v>1000</v>
      </c>
    </row>
    <row r="52" spans="1:10" ht="16.5" customHeight="1">
      <c r="A52" s="23"/>
      <c r="B52" s="76" t="s">
        <v>49</v>
      </c>
      <c r="C52" s="15"/>
      <c r="D52" s="78"/>
      <c r="E52" s="75"/>
      <c r="F52" s="78">
        <v>400</v>
      </c>
      <c r="G52" s="78">
        <v>168</v>
      </c>
      <c r="H52" s="78">
        <v>259</v>
      </c>
      <c r="I52" s="78">
        <v>259</v>
      </c>
      <c r="J52" s="78">
        <v>400</v>
      </c>
    </row>
    <row r="53" spans="1:10" ht="15.75" customHeight="1">
      <c r="A53" s="23"/>
      <c r="B53" s="76" t="s">
        <v>50</v>
      </c>
      <c r="C53" s="15"/>
      <c r="D53" s="78"/>
      <c r="E53" s="75"/>
      <c r="F53" s="78">
        <v>430</v>
      </c>
      <c r="G53" s="78">
        <v>180</v>
      </c>
      <c r="H53" s="78">
        <v>279</v>
      </c>
      <c r="I53" s="78">
        <v>279</v>
      </c>
      <c r="J53" s="78">
        <v>430</v>
      </c>
    </row>
    <row r="54" spans="1:10" ht="14.25">
      <c r="A54" s="23"/>
      <c r="B54" s="76" t="s">
        <v>51</v>
      </c>
      <c r="C54" s="15"/>
      <c r="D54" s="78"/>
      <c r="E54" s="73"/>
      <c r="F54" s="78">
        <v>170</v>
      </c>
      <c r="G54" s="78">
        <v>72</v>
      </c>
      <c r="H54" s="78">
        <v>112</v>
      </c>
      <c r="I54" s="78">
        <v>112</v>
      </c>
      <c r="J54" s="78">
        <v>170</v>
      </c>
    </row>
    <row r="55" spans="1:10" ht="25.5">
      <c r="A55" s="23"/>
      <c r="B55" s="80" t="s">
        <v>5</v>
      </c>
      <c r="C55" s="15">
        <v>421311</v>
      </c>
      <c r="D55" s="78"/>
      <c r="E55" s="73"/>
      <c r="F55" s="78">
        <v>100</v>
      </c>
      <c r="G55" s="78">
        <v>20</v>
      </c>
      <c r="H55" s="78">
        <v>40</v>
      </c>
      <c r="I55" s="78">
        <v>60</v>
      </c>
      <c r="J55" s="78">
        <v>100</v>
      </c>
    </row>
    <row r="56" spans="1:10" ht="15" customHeight="1">
      <c r="A56" s="23"/>
      <c r="B56" s="76" t="s">
        <v>49</v>
      </c>
      <c r="C56" s="15"/>
      <c r="D56" s="78"/>
      <c r="E56" s="73"/>
      <c r="F56" s="78">
        <v>40</v>
      </c>
      <c r="G56" s="78">
        <v>8</v>
      </c>
      <c r="H56" s="78">
        <v>16</v>
      </c>
      <c r="I56" s="78">
        <v>24</v>
      </c>
      <c r="J56" s="78">
        <v>40</v>
      </c>
    </row>
    <row r="57" spans="1:10" ht="15" customHeight="1">
      <c r="A57" s="23"/>
      <c r="B57" s="76" t="s">
        <v>50</v>
      </c>
      <c r="C57" s="15"/>
      <c r="D57" s="78"/>
      <c r="E57" s="73"/>
      <c r="F57" s="78">
        <v>43</v>
      </c>
      <c r="G57" s="78">
        <v>9</v>
      </c>
      <c r="H57" s="78">
        <v>18</v>
      </c>
      <c r="I57" s="78">
        <v>27</v>
      </c>
      <c r="J57" s="78">
        <v>43</v>
      </c>
    </row>
    <row r="58" spans="1:10" ht="15" customHeight="1">
      <c r="A58" s="23"/>
      <c r="B58" s="76" t="s">
        <v>51</v>
      </c>
      <c r="C58" s="15"/>
      <c r="D58" s="78"/>
      <c r="E58" s="73"/>
      <c r="F58" s="78">
        <v>17</v>
      </c>
      <c r="G58" s="78">
        <v>3</v>
      </c>
      <c r="H58" s="78">
        <v>6</v>
      </c>
      <c r="I58" s="78">
        <v>9</v>
      </c>
      <c r="J58" s="78">
        <v>17</v>
      </c>
    </row>
    <row r="59" spans="1:10" ht="18.75" customHeight="1">
      <c r="A59" s="23"/>
      <c r="B59" s="80" t="s">
        <v>55</v>
      </c>
      <c r="C59" s="15">
        <v>421323</v>
      </c>
      <c r="D59" s="78"/>
      <c r="E59" s="73"/>
      <c r="F59" s="78"/>
      <c r="G59" s="78"/>
      <c r="H59" s="78"/>
      <c r="I59" s="78"/>
      <c r="J59" s="78"/>
    </row>
    <row r="60" spans="1:10" ht="14.25">
      <c r="A60" s="23"/>
      <c r="B60" s="76" t="s">
        <v>49</v>
      </c>
      <c r="C60" s="15"/>
      <c r="D60" s="78"/>
      <c r="E60" s="73"/>
      <c r="F60" s="78"/>
      <c r="G60" s="78"/>
      <c r="H60" s="78"/>
      <c r="I60" s="78"/>
      <c r="J60" s="78"/>
    </row>
    <row r="61" spans="1:10" ht="14.25">
      <c r="A61" s="23"/>
      <c r="B61" s="76" t="s">
        <v>50</v>
      </c>
      <c r="C61" s="15"/>
      <c r="D61" s="78"/>
      <c r="E61" s="73"/>
      <c r="F61" s="78"/>
      <c r="G61" s="78"/>
      <c r="H61" s="78"/>
      <c r="I61" s="78"/>
      <c r="J61" s="78"/>
    </row>
    <row r="62" spans="1:10" ht="14.25">
      <c r="A62" s="23"/>
      <c r="B62" s="76" t="s">
        <v>51</v>
      </c>
      <c r="C62" s="15"/>
      <c r="D62" s="78"/>
      <c r="E62" s="73"/>
      <c r="F62" s="78"/>
      <c r="G62" s="78"/>
      <c r="H62" s="78"/>
      <c r="I62" s="78"/>
      <c r="J62" s="78"/>
    </row>
    <row r="63" spans="1:10" ht="18" customHeight="1">
      <c r="A63" s="23">
        <v>112140</v>
      </c>
      <c r="B63" s="80" t="s">
        <v>6</v>
      </c>
      <c r="C63" s="15">
        <v>421400</v>
      </c>
      <c r="D63" s="78"/>
      <c r="E63" s="75"/>
      <c r="F63" s="78"/>
      <c r="G63" s="78"/>
      <c r="H63" s="78"/>
      <c r="I63" s="78"/>
      <c r="J63" s="78"/>
    </row>
    <row r="64" spans="1:10" ht="14.25">
      <c r="A64" s="23"/>
      <c r="B64" s="76" t="s">
        <v>49</v>
      </c>
      <c r="C64" s="15"/>
      <c r="D64" s="78"/>
      <c r="E64" s="75"/>
      <c r="F64" s="78"/>
      <c r="G64" s="78"/>
      <c r="H64" s="78"/>
      <c r="I64" s="78"/>
      <c r="J64" s="78"/>
    </row>
    <row r="65" spans="1:10" ht="14.25">
      <c r="A65" s="23"/>
      <c r="B65" s="76" t="s">
        <v>50</v>
      </c>
      <c r="C65" s="15"/>
      <c r="D65" s="78"/>
      <c r="E65" s="75"/>
      <c r="F65" s="78"/>
      <c r="G65" s="78"/>
      <c r="H65" s="78"/>
      <c r="I65" s="78"/>
      <c r="J65" s="78"/>
    </row>
    <row r="66" spans="1:10" ht="14.25">
      <c r="A66" s="23"/>
      <c r="B66" s="76" t="s">
        <v>51</v>
      </c>
      <c r="C66" s="15"/>
      <c r="D66" s="78"/>
      <c r="E66" s="73"/>
      <c r="F66" s="78"/>
      <c r="G66" s="78"/>
      <c r="H66" s="78"/>
      <c r="I66" s="78"/>
      <c r="J66" s="78"/>
    </row>
    <row r="67" spans="1:10" ht="27" customHeight="1">
      <c r="A67" s="23">
        <v>1122000</v>
      </c>
      <c r="B67" s="82" t="s">
        <v>7</v>
      </c>
      <c r="C67" s="15" t="s">
        <v>34</v>
      </c>
      <c r="D67" s="78"/>
      <c r="E67" s="73"/>
      <c r="F67" s="78"/>
      <c r="G67" s="78"/>
      <c r="H67" s="78"/>
      <c r="I67" s="78"/>
      <c r="J67" s="78"/>
    </row>
    <row r="68" spans="1:10" ht="18" customHeight="1">
      <c r="A68" s="23">
        <v>112210</v>
      </c>
      <c r="B68" s="80" t="s">
        <v>8</v>
      </c>
      <c r="C68" s="15">
        <v>422100</v>
      </c>
      <c r="D68" s="78"/>
      <c r="E68" s="75"/>
      <c r="F68" s="78">
        <v>210</v>
      </c>
      <c r="G68" s="78">
        <v>50</v>
      </c>
      <c r="H68" s="78">
        <v>100</v>
      </c>
      <c r="I68" s="78">
        <v>150</v>
      </c>
      <c r="J68" s="78">
        <v>210</v>
      </c>
    </row>
    <row r="69" spans="1:10" ht="14.25">
      <c r="A69" s="23"/>
      <c r="B69" s="76" t="s">
        <v>49</v>
      </c>
      <c r="C69" s="15"/>
      <c r="D69" s="78"/>
      <c r="E69" s="75"/>
      <c r="F69" s="78">
        <v>84</v>
      </c>
      <c r="G69" s="78">
        <v>20</v>
      </c>
      <c r="H69" s="78">
        <v>40</v>
      </c>
      <c r="I69" s="78">
        <v>60</v>
      </c>
      <c r="J69" s="78">
        <v>84</v>
      </c>
    </row>
    <row r="70" spans="1:10" ht="14.25">
      <c r="A70" s="23"/>
      <c r="B70" s="76" t="s">
        <v>50</v>
      </c>
      <c r="C70" s="15"/>
      <c r="D70" s="78"/>
      <c r="E70" s="75"/>
      <c r="F70" s="78">
        <v>90</v>
      </c>
      <c r="G70" s="78">
        <v>21</v>
      </c>
      <c r="H70" s="78">
        <v>43</v>
      </c>
      <c r="I70" s="78">
        <v>64</v>
      </c>
      <c r="J70" s="78">
        <v>90</v>
      </c>
    </row>
    <row r="71" spans="1:10" ht="14.25">
      <c r="A71" s="23"/>
      <c r="B71" s="76" t="s">
        <v>51</v>
      </c>
      <c r="C71" s="15"/>
      <c r="D71" s="78"/>
      <c r="E71" s="73"/>
      <c r="F71" s="78">
        <v>36</v>
      </c>
      <c r="G71" s="78">
        <v>9</v>
      </c>
      <c r="H71" s="78">
        <v>17</v>
      </c>
      <c r="I71" s="78">
        <v>26</v>
      </c>
      <c r="J71" s="78">
        <v>36</v>
      </c>
    </row>
    <row r="72" spans="1:10" ht="17.25" customHeight="1">
      <c r="A72" s="23">
        <v>1122300</v>
      </c>
      <c r="B72" s="80" t="s">
        <v>9</v>
      </c>
      <c r="C72" s="15">
        <v>422900</v>
      </c>
      <c r="D72" s="78"/>
      <c r="E72" s="73"/>
      <c r="F72" s="78"/>
      <c r="G72" s="78"/>
      <c r="H72" s="78"/>
      <c r="I72" s="78"/>
      <c r="J72" s="78"/>
    </row>
    <row r="73" spans="1:10" ht="14.25">
      <c r="A73" s="23"/>
      <c r="B73" s="76" t="s">
        <v>49</v>
      </c>
      <c r="C73" s="15"/>
      <c r="D73" s="78"/>
      <c r="E73" s="73"/>
      <c r="F73" s="78"/>
      <c r="G73" s="78"/>
      <c r="H73" s="78"/>
      <c r="I73" s="78"/>
      <c r="J73" s="78"/>
    </row>
    <row r="74" spans="1:10" ht="14.25">
      <c r="A74" s="23"/>
      <c r="B74" s="76" t="s">
        <v>50</v>
      </c>
      <c r="C74" s="15"/>
      <c r="D74" s="78"/>
      <c r="E74" s="73"/>
      <c r="F74" s="78"/>
      <c r="G74" s="78"/>
      <c r="H74" s="78"/>
      <c r="I74" s="78"/>
      <c r="J74" s="78"/>
    </row>
    <row r="75" spans="1:10" ht="14.25">
      <c r="A75" s="23"/>
      <c r="B75" s="76" t="s">
        <v>51</v>
      </c>
      <c r="C75" s="15"/>
      <c r="D75" s="78"/>
      <c r="E75" s="73"/>
      <c r="F75" s="78"/>
      <c r="G75" s="78"/>
      <c r="H75" s="78"/>
      <c r="I75" s="78"/>
      <c r="J75" s="78"/>
    </row>
    <row r="76" spans="1:10" ht="26.25" customHeight="1">
      <c r="A76" s="23">
        <v>1123000</v>
      </c>
      <c r="B76" s="82" t="s">
        <v>57</v>
      </c>
      <c r="C76" s="15" t="s">
        <v>34</v>
      </c>
      <c r="D76" s="78"/>
      <c r="E76" s="73"/>
      <c r="F76" s="78"/>
      <c r="G76" s="78"/>
      <c r="H76" s="78"/>
      <c r="I76" s="78"/>
      <c r="J76" s="78"/>
    </row>
    <row r="77" spans="1:10" ht="16.5" customHeight="1">
      <c r="A77" s="23">
        <v>1123800</v>
      </c>
      <c r="B77" s="80" t="s">
        <v>10</v>
      </c>
      <c r="C77" s="15">
        <v>423900</v>
      </c>
      <c r="D77" s="78"/>
      <c r="E77" s="75"/>
      <c r="F77" s="78">
        <f>F34-F40-F46-F51-F55-F68</f>
        <v>3555.199999999997</v>
      </c>
      <c r="G77" s="78">
        <f aca="true" t="shared" si="0" ref="G77:J78">G34-G40-G46-G51-G55-G68</f>
        <v>411</v>
      </c>
      <c r="H77" s="78">
        <f t="shared" si="0"/>
        <v>695</v>
      </c>
      <c r="I77" s="78">
        <f t="shared" si="0"/>
        <v>2326</v>
      </c>
      <c r="J77" s="78">
        <f t="shared" si="0"/>
        <v>3555.199999999997</v>
      </c>
    </row>
    <row r="78" spans="1:10" ht="14.25">
      <c r="A78" s="23"/>
      <c r="B78" s="76" t="s">
        <v>49</v>
      </c>
      <c r="C78" s="15"/>
      <c r="D78" s="78"/>
      <c r="E78" s="75"/>
      <c r="F78" s="78">
        <f>F36-F41-F47-F52-F56-F69</f>
        <v>1410.8999999999996</v>
      </c>
      <c r="G78" s="78">
        <f aca="true" t="shared" si="1" ref="G78:J80">G36-G41-G47-G52-G56-G69</f>
        <v>162</v>
      </c>
      <c r="H78" s="78">
        <f t="shared" si="1"/>
        <v>275</v>
      </c>
      <c r="I78" s="78">
        <f t="shared" si="1"/>
        <v>924</v>
      </c>
      <c r="J78" s="78">
        <f t="shared" si="1"/>
        <v>1410.8999999999996</v>
      </c>
    </row>
    <row r="79" spans="1:10" ht="14.25">
      <c r="A79" s="23"/>
      <c r="B79" s="76" t="s">
        <v>50</v>
      </c>
      <c r="C79" s="15"/>
      <c r="D79" s="78"/>
      <c r="E79" s="75"/>
      <c r="F79" s="78">
        <f>F37-F42-F48-F53-F57-F70</f>
        <v>1522.8999999999996</v>
      </c>
      <c r="G79" s="78">
        <f t="shared" si="1"/>
        <v>177</v>
      </c>
      <c r="H79" s="78">
        <f t="shared" si="1"/>
        <v>298</v>
      </c>
      <c r="I79" s="78">
        <f t="shared" si="1"/>
        <v>996</v>
      </c>
      <c r="J79" s="78">
        <f t="shared" si="1"/>
        <v>1522.8999999999996</v>
      </c>
    </row>
    <row r="80" spans="1:10" ht="14.25">
      <c r="A80" s="23"/>
      <c r="B80" s="76" t="s">
        <v>51</v>
      </c>
      <c r="C80" s="15"/>
      <c r="D80" s="78"/>
      <c r="E80" s="73"/>
      <c r="F80" s="78">
        <f>F38-F43-F49-F54-F58-F71</f>
        <v>621.3999999999996</v>
      </c>
      <c r="G80" s="78">
        <f t="shared" si="1"/>
        <v>72</v>
      </c>
      <c r="H80" s="78">
        <f t="shared" si="1"/>
        <v>122</v>
      </c>
      <c r="I80" s="78">
        <f t="shared" si="1"/>
        <v>406</v>
      </c>
      <c r="J80" s="78">
        <f t="shared" si="1"/>
        <v>621.3999999999996</v>
      </c>
    </row>
    <row r="81" spans="1:10" ht="18" customHeight="1">
      <c r="A81" s="23">
        <v>1126000</v>
      </c>
      <c r="B81" s="83" t="s">
        <v>11</v>
      </c>
      <c r="C81" s="15" t="s">
        <v>34</v>
      </c>
      <c r="D81" s="84"/>
      <c r="E81" s="85"/>
      <c r="F81" s="84"/>
      <c r="G81" s="78"/>
      <c r="H81" s="78"/>
      <c r="I81" s="78"/>
      <c r="J81" s="84"/>
    </row>
    <row r="82" spans="1:10" ht="17.25" customHeight="1">
      <c r="A82" s="23">
        <v>1126100</v>
      </c>
      <c r="B82" s="77" t="s">
        <v>12</v>
      </c>
      <c r="C82" s="15">
        <v>426100</v>
      </c>
      <c r="D82" s="84"/>
      <c r="E82" s="85"/>
      <c r="F82" s="84"/>
      <c r="G82" s="78"/>
      <c r="H82" s="78"/>
      <c r="I82" s="78"/>
      <c r="J82" s="78"/>
    </row>
    <row r="83" spans="1:10" ht="14.25">
      <c r="A83" s="23"/>
      <c r="B83" s="76" t="s">
        <v>49</v>
      </c>
      <c r="C83" s="15"/>
      <c r="D83" s="84"/>
      <c r="E83" s="85"/>
      <c r="F83" s="84"/>
      <c r="G83" s="81"/>
      <c r="H83" s="81"/>
      <c r="I83" s="81"/>
      <c r="J83" s="81"/>
    </row>
    <row r="84" spans="1:10" ht="14.25">
      <c r="A84" s="23"/>
      <c r="B84" s="76" t="s">
        <v>50</v>
      </c>
      <c r="C84" s="15"/>
      <c r="D84" s="84"/>
      <c r="E84" s="85"/>
      <c r="F84" s="84"/>
      <c r="G84" s="78"/>
      <c r="H84" s="78"/>
      <c r="I84" s="78"/>
      <c r="J84" s="78"/>
    </row>
    <row r="85" spans="1:10" ht="14.25">
      <c r="A85" s="23"/>
      <c r="B85" s="76" t="s">
        <v>51</v>
      </c>
      <c r="C85" s="15"/>
      <c r="D85" s="84"/>
      <c r="E85" s="85"/>
      <c r="F85" s="84"/>
      <c r="G85" s="78"/>
      <c r="H85" s="78"/>
      <c r="I85" s="78"/>
      <c r="J85" s="78"/>
    </row>
    <row r="86" spans="1:10" ht="19.5" customHeight="1">
      <c r="A86" s="23">
        <v>1126700</v>
      </c>
      <c r="B86" s="25" t="s">
        <v>1</v>
      </c>
      <c r="C86" s="15">
        <v>426700</v>
      </c>
      <c r="D86" s="84"/>
      <c r="E86" s="85"/>
      <c r="F86" s="84"/>
      <c r="G86" s="78"/>
      <c r="H86" s="78"/>
      <c r="I86" s="78"/>
      <c r="J86" s="78"/>
    </row>
    <row r="87" spans="1:10" ht="14.25">
      <c r="A87" s="23"/>
      <c r="B87" s="76" t="s">
        <v>49</v>
      </c>
      <c r="C87" s="15"/>
      <c r="D87" s="84"/>
      <c r="E87" s="85"/>
      <c r="F87" s="84"/>
      <c r="G87" s="78"/>
      <c r="H87" s="78"/>
      <c r="I87" s="78"/>
      <c r="J87" s="78"/>
    </row>
    <row r="88" spans="1:10" ht="14.25">
      <c r="A88" s="23"/>
      <c r="B88" s="76" t="s">
        <v>50</v>
      </c>
      <c r="C88" s="15"/>
      <c r="D88" s="84"/>
      <c r="E88" s="85"/>
      <c r="F88" s="84"/>
      <c r="G88" s="78"/>
      <c r="H88" s="78"/>
      <c r="I88" s="78"/>
      <c r="J88" s="78"/>
    </row>
    <row r="89" spans="1:10" ht="14.25">
      <c r="A89" s="23"/>
      <c r="B89" s="76" t="s">
        <v>51</v>
      </c>
      <c r="C89" s="15"/>
      <c r="D89" s="84"/>
      <c r="E89" s="85"/>
      <c r="F89" s="84"/>
      <c r="G89" s="78"/>
      <c r="H89" s="78"/>
      <c r="I89" s="78"/>
      <c r="J89" s="78"/>
    </row>
    <row r="90" spans="1:10" ht="18" customHeight="1">
      <c r="A90" s="23">
        <v>1128800</v>
      </c>
      <c r="B90" s="25" t="s">
        <v>2</v>
      </c>
      <c r="C90" s="15">
        <v>426900</v>
      </c>
      <c r="D90" s="84"/>
      <c r="E90" s="85"/>
      <c r="F90" s="78"/>
      <c r="G90" s="78"/>
      <c r="H90" s="78"/>
      <c r="I90" s="78"/>
      <c r="J90" s="78"/>
    </row>
    <row r="91" spans="1:10" ht="14.25">
      <c r="A91" s="23"/>
      <c r="B91" s="76" t="s">
        <v>49</v>
      </c>
      <c r="C91" s="15"/>
      <c r="D91" s="84"/>
      <c r="E91" s="85"/>
      <c r="F91" s="78"/>
      <c r="G91" s="78"/>
      <c r="H91" s="78"/>
      <c r="I91" s="78"/>
      <c r="J91" s="78"/>
    </row>
    <row r="92" spans="1:10" ht="18.75" customHeight="1">
      <c r="A92" s="23"/>
      <c r="B92" s="76" t="s">
        <v>50</v>
      </c>
      <c r="C92" s="15"/>
      <c r="D92" s="84"/>
      <c r="E92" s="85"/>
      <c r="F92" s="78"/>
      <c r="G92" s="78"/>
      <c r="H92" s="78"/>
      <c r="I92" s="78"/>
      <c r="J92" s="78"/>
    </row>
    <row r="93" spans="1:10" ht="13.5" customHeight="1">
      <c r="A93" s="23"/>
      <c r="B93" s="76" t="s">
        <v>51</v>
      </c>
      <c r="C93" s="15"/>
      <c r="D93" s="84"/>
      <c r="E93" s="85"/>
      <c r="F93" s="78"/>
      <c r="G93" s="78"/>
      <c r="H93" s="78"/>
      <c r="I93" s="78"/>
      <c r="J93" s="78"/>
    </row>
    <row r="94" spans="1:10" ht="14.25">
      <c r="A94" s="23">
        <v>1200000</v>
      </c>
      <c r="B94" s="25" t="s">
        <v>33</v>
      </c>
      <c r="C94" s="15" t="s">
        <v>34</v>
      </c>
      <c r="D94" s="84"/>
      <c r="E94" s="85"/>
      <c r="F94" s="78"/>
      <c r="G94" s="78"/>
      <c r="H94" s="78"/>
      <c r="I94" s="78"/>
      <c r="J94" s="78"/>
    </row>
    <row r="95" spans="1:10" ht="14.25">
      <c r="A95" s="23">
        <v>1210000</v>
      </c>
      <c r="B95" s="25" t="s">
        <v>52</v>
      </c>
      <c r="C95" s="15" t="s">
        <v>34</v>
      </c>
      <c r="D95" s="84"/>
      <c r="E95" s="85"/>
      <c r="F95" s="78"/>
      <c r="G95" s="78"/>
      <c r="H95" s="78"/>
      <c r="I95" s="78"/>
      <c r="J95" s="78"/>
    </row>
    <row r="96" spans="1:10" ht="14.25">
      <c r="A96" s="23">
        <v>1211000</v>
      </c>
      <c r="B96" s="25" t="s">
        <v>54</v>
      </c>
      <c r="C96" s="15">
        <v>511100</v>
      </c>
      <c r="D96" s="84"/>
      <c r="E96" s="85"/>
      <c r="F96" s="78"/>
      <c r="G96" s="78"/>
      <c r="H96" s="78"/>
      <c r="I96" s="78"/>
      <c r="J96" s="78"/>
    </row>
    <row r="97" spans="1:10" ht="14.25">
      <c r="A97" s="23">
        <v>1000000</v>
      </c>
      <c r="B97" s="25" t="s">
        <v>53</v>
      </c>
      <c r="C97" s="15" t="s">
        <v>34</v>
      </c>
      <c r="D97" s="84"/>
      <c r="E97" s="85"/>
      <c r="F97" s="78"/>
      <c r="G97" s="78"/>
      <c r="H97" s="78"/>
      <c r="I97" s="78"/>
      <c r="J97" s="78"/>
    </row>
    <row r="98" spans="1:7" ht="14.25" customHeight="1">
      <c r="A98" s="86"/>
      <c r="B98" s="86"/>
      <c r="C98" s="86"/>
      <c r="D98" s="86"/>
      <c r="E98" s="86"/>
      <c r="G98" s="11"/>
    </row>
    <row r="99" spans="1:10" ht="12.75">
      <c r="A99" s="108" t="s">
        <v>96</v>
      </c>
      <c r="B99" s="108"/>
      <c r="C99" s="26"/>
      <c r="D99" s="27"/>
      <c r="E99" s="27"/>
      <c r="F99" s="28"/>
      <c r="G99" s="29"/>
      <c r="H99" s="28"/>
      <c r="I99" s="28"/>
      <c r="J99" s="28"/>
    </row>
    <row r="100" spans="2:10" ht="15">
      <c r="B100" s="8"/>
      <c r="C100" s="30"/>
      <c r="D100" s="30"/>
      <c r="F100" s="31"/>
      <c r="G100" s="32"/>
      <c r="H100" s="28"/>
      <c r="I100" s="28"/>
      <c r="J100" s="28"/>
    </row>
    <row r="101" spans="1:10" ht="15">
      <c r="A101" s="109" t="s">
        <v>43</v>
      </c>
      <c r="B101" s="106" t="s">
        <v>84</v>
      </c>
      <c r="C101" s="106"/>
      <c r="D101" s="30"/>
      <c r="E101" s="33"/>
      <c r="F101" s="34"/>
      <c r="G101" s="30"/>
      <c r="H101" s="40" t="s">
        <v>94</v>
      </c>
      <c r="I101" s="35"/>
      <c r="J101" s="28"/>
    </row>
    <row r="102" spans="1:10" ht="15">
      <c r="A102" s="109"/>
      <c r="B102" s="36"/>
      <c r="C102" s="37"/>
      <c r="D102" s="30"/>
      <c r="E102" s="97" t="s">
        <v>44</v>
      </c>
      <c r="F102" s="97"/>
      <c r="G102" s="30"/>
      <c r="H102" s="98" t="s">
        <v>45</v>
      </c>
      <c r="I102" s="98"/>
      <c r="J102" s="31"/>
    </row>
    <row r="103" spans="1:10" ht="15">
      <c r="A103" s="109"/>
      <c r="B103" s="106" t="s">
        <v>85</v>
      </c>
      <c r="C103" s="106"/>
      <c r="D103" s="30"/>
      <c r="E103" s="38"/>
      <c r="F103" s="38"/>
      <c r="G103" s="30"/>
      <c r="H103" s="40" t="s">
        <v>90</v>
      </c>
      <c r="I103" s="39"/>
      <c r="J103" s="31"/>
    </row>
    <row r="104" spans="1:10" ht="15">
      <c r="A104" s="41"/>
      <c r="B104" s="36"/>
      <c r="C104" s="37"/>
      <c r="D104" s="30"/>
      <c r="E104" s="97" t="s">
        <v>44</v>
      </c>
      <c r="F104" s="97"/>
      <c r="G104" s="30"/>
      <c r="H104" s="98" t="s">
        <v>45</v>
      </c>
      <c r="I104" s="98"/>
      <c r="J104" s="31"/>
    </row>
    <row r="105" spans="1:7" ht="12.75">
      <c r="A105" s="86"/>
      <c r="B105" s="86"/>
      <c r="C105" s="86"/>
      <c r="D105" s="86"/>
      <c r="E105" s="86"/>
      <c r="G105" s="11"/>
    </row>
    <row r="106" spans="1:7" ht="12.75">
      <c r="A106" s="86"/>
      <c r="B106" s="86"/>
      <c r="C106" s="86"/>
      <c r="D106" s="86"/>
      <c r="E106" s="86"/>
      <c r="G106" s="11"/>
    </row>
    <row r="107" spans="1:7" ht="12.75">
      <c r="A107" s="86"/>
      <c r="B107" s="86"/>
      <c r="C107" s="86"/>
      <c r="D107" s="86"/>
      <c r="E107" s="86"/>
      <c r="G107" s="11"/>
    </row>
    <row r="108" spans="1:7" ht="12.75">
      <c r="A108" s="86"/>
      <c r="B108" s="86"/>
      <c r="C108" s="86"/>
      <c r="D108" s="86"/>
      <c r="E108" s="86"/>
      <c r="G108" s="11"/>
    </row>
    <row r="109" spans="1:7" ht="12.75">
      <c r="A109" s="86"/>
      <c r="B109" s="86"/>
      <c r="C109" s="86"/>
      <c r="D109" s="86"/>
      <c r="E109" s="86"/>
      <c r="G109" s="11"/>
    </row>
    <row r="110" spans="1:7" ht="12.75">
      <c r="A110" s="86"/>
      <c r="B110" s="86"/>
      <c r="C110" s="86"/>
      <c r="D110" s="86"/>
      <c r="E110" s="86"/>
      <c r="G110" s="11"/>
    </row>
    <row r="111" spans="1:7" ht="12.75">
      <c r="A111" s="86"/>
      <c r="B111" s="86"/>
      <c r="C111" s="86"/>
      <c r="D111" s="86"/>
      <c r="E111" s="86"/>
      <c r="G111" s="11"/>
    </row>
    <row r="112" spans="1:7" ht="12.75">
      <c r="A112" s="86"/>
      <c r="B112" s="86"/>
      <c r="C112" s="86"/>
      <c r="D112" s="86"/>
      <c r="E112" s="86"/>
      <c r="G112" s="11"/>
    </row>
    <row r="113" spans="1:7" ht="12.75">
      <c r="A113" s="86"/>
      <c r="B113" s="86"/>
      <c r="C113" s="86"/>
      <c r="D113" s="86"/>
      <c r="E113" s="86"/>
      <c r="G113" s="11"/>
    </row>
    <row r="114" spans="1:7" ht="12.75">
      <c r="A114" s="86"/>
      <c r="B114" s="86"/>
      <c r="C114" s="86"/>
      <c r="D114" s="86"/>
      <c r="E114" s="86"/>
      <c r="G114" s="11"/>
    </row>
    <row r="115" spans="1:7" ht="12.75">
      <c r="A115" s="86"/>
      <c r="B115" s="86"/>
      <c r="C115" s="86"/>
      <c r="D115" s="86"/>
      <c r="E115" s="86"/>
      <c r="G115" s="11"/>
    </row>
    <row r="116" spans="1:7" ht="12.75">
      <c r="A116" s="86"/>
      <c r="B116" s="86"/>
      <c r="C116" s="86"/>
      <c r="D116" s="86"/>
      <c r="E116" s="86"/>
      <c r="G116" s="11"/>
    </row>
    <row r="117" spans="1:7" ht="12.75">
      <c r="A117" s="86"/>
      <c r="B117" s="86"/>
      <c r="C117" s="86"/>
      <c r="D117" s="86"/>
      <c r="E117" s="86"/>
      <c r="G117" s="11"/>
    </row>
    <row r="118" spans="1:7" ht="12.75">
      <c r="A118" s="86"/>
      <c r="B118" s="86"/>
      <c r="C118" s="86"/>
      <c r="D118" s="86"/>
      <c r="E118" s="86"/>
      <c r="G118" s="11"/>
    </row>
    <row r="119" spans="1:7" ht="12.75">
      <c r="A119" s="86"/>
      <c r="B119" s="86"/>
      <c r="C119" s="86"/>
      <c r="D119" s="86"/>
      <c r="E119" s="86"/>
      <c r="G119" s="11"/>
    </row>
    <row r="120" spans="1:7" ht="12.75">
      <c r="A120" s="86"/>
      <c r="B120" s="86"/>
      <c r="C120" s="86"/>
      <c r="D120" s="86"/>
      <c r="E120" s="86"/>
      <c r="G120" s="11"/>
    </row>
    <row r="121" spans="1:7" ht="12.75">
      <c r="A121" s="86"/>
      <c r="B121" s="86"/>
      <c r="C121" s="86"/>
      <c r="D121" s="86"/>
      <c r="E121" s="86"/>
      <c r="G121" s="11"/>
    </row>
    <row r="122" spans="1:7" ht="12.75">
      <c r="A122" s="86"/>
      <c r="B122" s="86"/>
      <c r="C122" s="86"/>
      <c r="D122" s="86"/>
      <c r="E122" s="86"/>
      <c r="G122" s="11"/>
    </row>
    <row r="123" spans="1:7" ht="12.75">
      <c r="A123" s="86"/>
      <c r="B123" s="86"/>
      <c r="C123" s="86"/>
      <c r="D123" s="86"/>
      <c r="E123" s="86"/>
      <c r="G123" s="11"/>
    </row>
    <row r="124" spans="1:7" ht="12.75">
      <c r="A124" s="86"/>
      <c r="B124" s="86"/>
      <c r="C124" s="86"/>
      <c r="D124" s="86"/>
      <c r="E124" s="86"/>
      <c r="G124" s="11"/>
    </row>
    <row r="125" spans="1:7" ht="12.75">
      <c r="A125" s="86"/>
      <c r="B125" s="86"/>
      <c r="C125" s="86"/>
      <c r="D125" s="86"/>
      <c r="E125" s="86"/>
      <c r="G125" s="11"/>
    </row>
    <row r="126" spans="1:7" ht="12.75">
      <c r="A126" s="86"/>
      <c r="B126" s="86"/>
      <c r="C126" s="86"/>
      <c r="D126" s="86"/>
      <c r="E126" s="86"/>
      <c r="G126" s="11"/>
    </row>
    <row r="127" spans="1:7" ht="12.75">
      <c r="A127" s="86"/>
      <c r="B127" s="86"/>
      <c r="C127" s="86"/>
      <c r="D127" s="86"/>
      <c r="E127" s="86"/>
      <c r="G127" s="11"/>
    </row>
    <row r="128" spans="1:7" ht="12.75">
      <c r="A128" s="86"/>
      <c r="B128" s="86"/>
      <c r="C128" s="86"/>
      <c r="D128" s="86"/>
      <c r="E128" s="86"/>
      <c r="G128" s="11"/>
    </row>
    <row r="129" spans="1:7" ht="12.75">
      <c r="A129" s="86"/>
      <c r="B129" s="86"/>
      <c r="C129" s="86"/>
      <c r="D129" s="86"/>
      <c r="E129" s="86"/>
      <c r="G129" s="11"/>
    </row>
    <row r="130" spans="1:7" ht="12.75">
      <c r="A130" s="86"/>
      <c r="B130" s="86"/>
      <c r="C130" s="86"/>
      <c r="D130" s="86"/>
      <c r="E130" s="86"/>
      <c r="G130" s="11"/>
    </row>
    <row r="131" spans="1:7" ht="12.75">
      <c r="A131" s="86"/>
      <c r="B131" s="86"/>
      <c r="C131" s="86"/>
      <c r="D131" s="86"/>
      <c r="E131" s="86"/>
      <c r="G131" s="11"/>
    </row>
    <row r="132" spans="1:7" ht="12.75">
      <c r="A132" s="86"/>
      <c r="B132" s="86"/>
      <c r="C132" s="86"/>
      <c r="D132" s="86"/>
      <c r="E132" s="86"/>
      <c r="G132" s="11"/>
    </row>
    <row r="133" spans="1:7" ht="12.75">
      <c r="A133" s="86"/>
      <c r="B133" s="86"/>
      <c r="C133" s="86"/>
      <c r="D133" s="86"/>
      <c r="E133" s="86"/>
      <c r="G133" s="11"/>
    </row>
    <row r="134" spans="1:7" ht="12.75">
      <c r="A134" s="86"/>
      <c r="B134" s="86"/>
      <c r="C134" s="86"/>
      <c r="D134" s="86"/>
      <c r="E134" s="86"/>
      <c r="G134" s="11"/>
    </row>
    <row r="135" spans="1:7" ht="12.75">
      <c r="A135" s="86"/>
      <c r="B135" s="86"/>
      <c r="C135" s="86"/>
      <c r="D135" s="86"/>
      <c r="E135" s="86"/>
      <c r="G135" s="11"/>
    </row>
  </sheetData>
  <sheetProtection/>
  <mergeCells count="22">
    <mergeCell ref="B103:C103"/>
    <mergeCell ref="H7:J7"/>
    <mergeCell ref="B10:D10"/>
    <mergeCell ref="A99:B99"/>
    <mergeCell ref="A101:A103"/>
    <mergeCell ref="B101:C101"/>
    <mergeCell ref="C27:D27"/>
    <mergeCell ref="B30:B31"/>
    <mergeCell ref="C30:C31"/>
    <mergeCell ref="E104:F104"/>
    <mergeCell ref="H104:I104"/>
    <mergeCell ref="F30:F31"/>
    <mergeCell ref="G30:J30"/>
    <mergeCell ref="E102:F102"/>
    <mergeCell ref="D30:E30"/>
    <mergeCell ref="H102:I102"/>
    <mergeCell ref="H5:J5"/>
    <mergeCell ref="H6:J6"/>
    <mergeCell ref="H1:J1"/>
    <mergeCell ref="H2:J2"/>
    <mergeCell ref="H3:J3"/>
    <mergeCell ref="H4:J4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Alaverdi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Melanya Eginyan</dc:creator>
  <cp:keywords/>
  <dc:description/>
  <cp:lastModifiedBy>comPOINT</cp:lastModifiedBy>
  <cp:lastPrinted>2016-12-19T13:06:07Z</cp:lastPrinted>
  <dcterms:created xsi:type="dcterms:W3CDTF">2007-03-12T06:43:11Z</dcterms:created>
  <dcterms:modified xsi:type="dcterms:W3CDTF">2018-02-19T19:57:21Z</dcterms:modified>
  <cp:category/>
  <cp:version/>
  <cp:contentType/>
  <cp:contentStatus/>
</cp:coreProperties>
</file>